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Flores\Desktop\Sistemas Inteligentes\CONCRETE\"/>
    </mc:Choice>
  </mc:AlternateContent>
  <xr:revisionPtr revIDLastSave="0" documentId="13_ncr:1_{7A727427-9BA3-4236-A721-C7349D59FB4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ncrete_Data_Yeh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2" i="1"/>
  <c r="I2" i="2"/>
  <c r="I3" i="1"/>
  <c r="J3" i="1"/>
  <c r="K3" i="1"/>
  <c r="L3" i="1"/>
  <c r="M3" i="1"/>
  <c r="N3" i="1"/>
  <c r="O3" i="1"/>
  <c r="R3" i="1"/>
  <c r="I4" i="1"/>
  <c r="J4" i="1"/>
  <c r="K4" i="1"/>
  <c r="L4" i="1"/>
  <c r="M4" i="1"/>
  <c r="N4" i="1"/>
  <c r="O4" i="1"/>
  <c r="R4" i="1"/>
  <c r="I5" i="1"/>
  <c r="J5" i="1"/>
  <c r="K5" i="1"/>
  <c r="L5" i="1"/>
  <c r="M5" i="1"/>
  <c r="N5" i="1"/>
  <c r="O5" i="1"/>
  <c r="R5" i="1"/>
  <c r="I6" i="1"/>
  <c r="J6" i="1"/>
  <c r="K6" i="1"/>
  <c r="L6" i="1"/>
  <c r="M6" i="1"/>
  <c r="N6" i="1"/>
  <c r="O6" i="1"/>
  <c r="R6" i="1"/>
  <c r="I7" i="1"/>
  <c r="J7" i="1"/>
  <c r="K7" i="1"/>
  <c r="L7" i="1"/>
  <c r="M7" i="1"/>
  <c r="N7" i="1"/>
  <c r="O7" i="1"/>
  <c r="R7" i="1"/>
  <c r="I8" i="1"/>
  <c r="J8" i="1"/>
  <c r="K8" i="1"/>
  <c r="L8" i="1"/>
  <c r="M8" i="1"/>
  <c r="N8" i="1"/>
  <c r="O8" i="1"/>
  <c r="R8" i="1"/>
  <c r="I9" i="1"/>
  <c r="J9" i="1"/>
  <c r="K9" i="1"/>
  <c r="L9" i="1"/>
  <c r="M9" i="1"/>
  <c r="N9" i="1"/>
  <c r="O9" i="1"/>
  <c r="R9" i="1"/>
  <c r="I10" i="1"/>
  <c r="J10" i="1"/>
  <c r="K10" i="1"/>
  <c r="L10" i="1"/>
  <c r="M10" i="1"/>
  <c r="N10" i="1"/>
  <c r="O10" i="1"/>
  <c r="R10" i="1"/>
  <c r="I11" i="1"/>
  <c r="J11" i="1"/>
  <c r="K11" i="1"/>
  <c r="L11" i="1"/>
  <c r="M11" i="1"/>
  <c r="N11" i="1"/>
  <c r="O11" i="1"/>
  <c r="R11" i="1"/>
  <c r="I12" i="1"/>
  <c r="J12" i="1"/>
  <c r="K12" i="1"/>
  <c r="L12" i="1"/>
  <c r="M12" i="1"/>
  <c r="N12" i="1"/>
  <c r="O12" i="1"/>
  <c r="R12" i="1"/>
  <c r="I13" i="1"/>
  <c r="J13" i="1"/>
  <c r="K13" i="1"/>
  <c r="L13" i="1"/>
  <c r="M13" i="1"/>
  <c r="N13" i="1"/>
  <c r="O13" i="1"/>
  <c r="R13" i="1"/>
  <c r="I14" i="1"/>
  <c r="J14" i="1"/>
  <c r="K14" i="1"/>
  <c r="L14" i="1"/>
  <c r="M14" i="1"/>
  <c r="N14" i="1"/>
  <c r="O14" i="1"/>
  <c r="R14" i="1"/>
  <c r="I15" i="1"/>
  <c r="J15" i="1"/>
  <c r="K15" i="1"/>
  <c r="L15" i="1"/>
  <c r="M15" i="1"/>
  <c r="N15" i="1"/>
  <c r="O15" i="1"/>
  <c r="R15" i="1"/>
  <c r="I16" i="1"/>
  <c r="J16" i="1"/>
  <c r="K16" i="1"/>
  <c r="L16" i="1"/>
  <c r="M16" i="1"/>
  <c r="N16" i="1"/>
  <c r="O16" i="1"/>
  <c r="R16" i="1"/>
  <c r="I17" i="1"/>
  <c r="J17" i="1"/>
  <c r="K17" i="1"/>
  <c r="L17" i="1"/>
  <c r="M17" i="1"/>
  <c r="N17" i="1"/>
  <c r="O17" i="1"/>
  <c r="R17" i="1"/>
  <c r="I18" i="1"/>
  <c r="J18" i="1"/>
  <c r="K18" i="1"/>
  <c r="L18" i="1"/>
  <c r="M18" i="1"/>
  <c r="N18" i="1"/>
  <c r="O18" i="1"/>
  <c r="R18" i="1"/>
  <c r="I19" i="1"/>
  <c r="J19" i="1"/>
  <c r="K19" i="1"/>
  <c r="L19" i="1"/>
  <c r="M19" i="1"/>
  <c r="N19" i="1"/>
  <c r="O19" i="1"/>
  <c r="R19" i="1"/>
  <c r="I20" i="1"/>
  <c r="J20" i="1"/>
  <c r="K20" i="1"/>
  <c r="L20" i="1"/>
  <c r="M20" i="1"/>
  <c r="N20" i="1"/>
  <c r="O20" i="1"/>
  <c r="R20" i="1"/>
  <c r="I21" i="1"/>
  <c r="J21" i="1"/>
  <c r="K21" i="1"/>
  <c r="L21" i="1"/>
  <c r="M21" i="1"/>
  <c r="N21" i="1"/>
  <c r="O21" i="1"/>
  <c r="R21" i="1"/>
  <c r="I22" i="1"/>
  <c r="J22" i="1"/>
  <c r="K22" i="1"/>
  <c r="L22" i="1"/>
  <c r="M22" i="1"/>
  <c r="N22" i="1"/>
  <c r="O22" i="1"/>
  <c r="R22" i="1"/>
  <c r="I23" i="1"/>
  <c r="J23" i="1"/>
  <c r="K23" i="1"/>
  <c r="L23" i="1"/>
  <c r="M23" i="1"/>
  <c r="N23" i="1"/>
  <c r="O23" i="1"/>
  <c r="R23" i="1"/>
  <c r="I24" i="1"/>
  <c r="J24" i="1"/>
  <c r="K24" i="1"/>
  <c r="L24" i="1"/>
  <c r="M24" i="1"/>
  <c r="N24" i="1"/>
  <c r="O24" i="1"/>
  <c r="R24" i="1"/>
  <c r="I25" i="1"/>
  <c r="J25" i="1"/>
  <c r="K25" i="1"/>
  <c r="L25" i="1"/>
  <c r="M25" i="1"/>
  <c r="N25" i="1"/>
  <c r="O25" i="1"/>
  <c r="R25" i="1"/>
  <c r="I26" i="1"/>
  <c r="J26" i="1"/>
  <c r="K26" i="1"/>
  <c r="L26" i="1"/>
  <c r="M26" i="1"/>
  <c r="N26" i="1"/>
  <c r="O26" i="1"/>
  <c r="R26" i="1"/>
  <c r="I27" i="1"/>
  <c r="J27" i="1"/>
  <c r="K27" i="1"/>
  <c r="L27" i="1"/>
  <c r="M27" i="1"/>
  <c r="N27" i="1"/>
  <c r="O27" i="1"/>
  <c r="R27" i="1"/>
  <c r="I28" i="1"/>
  <c r="J28" i="1"/>
  <c r="K28" i="1"/>
  <c r="L28" i="1"/>
  <c r="M28" i="1"/>
  <c r="N28" i="1"/>
  <c r="O28" i="1"/>
  <c r="R28" i="1"/>
  <c r="I29" i="1"/>
  <c r="J29" i="1"/>
  <c r="K29" i="1"/>
  <c r="L29" i="1"/>
  <c r="M29" i="1"/>
  <c r="N29" i="1"/>
  <c r="O29" i="1"/>
  <c r="R29" i="1"/>
  <c r="I30" i="1"/>
  <c r="J30" i="1"/>
  <c r="K30" i="1"/>
  <c r="L30" i="1"/>
  <c r="M30" i="1"/>
  <c r="N30" i="1"/>
  <c r="O30" i="1"/>
  <c r="R30" i="1"/>
  <c r="I31" i="1"/>
  <c r="J31" i="1"/>
  <c r="K31" i="1"/>
  <c r="L31" i="1"/>
  <c r="M31" i="1"/>
  <c r="N31" i="1"/>
  <c r="O31" i="1"/>
  <c r="R31" i="1"/>
  <c r="I32" i="1"/>
  <c r="J32" i="1"/>
  <c r="K32" i="1"/>
  <c r="L32" i="1"/>
  <c r="M32" i="1"/>
  <c r="N32" i="1"/>
  <c r="O32" i="1"/>
  <c r="R32" i="1"/>
  <c r="I33" i="1"/>
  <c r="J33" i="1"/>
  <c r="K33" i="1"/>
  <c r="L33" i="1"/>
  <c r="M33" i="1"/>
  <c r="N33" i="1"/>
  <c r="O33" i="1"/>
  <c r="R33" i="1"/>
  <c r="I34" i="1"/>
  <c r="J34" i="1"/>
  <c r="K34" i="1"/>
  <c r="L34" i="1"/>
  <c r="M34" i="1"/>
  <c r="N34" i="1"/>
  <c r="O34" i="1"/>
  <c r="R34" i="1"/>
  <c r="I35" i="1"/>
  <c r="J35" i="1"/>
  <c r="K35" i="1"/>
  <c r="L35" i="1"/>
  <c r="M35" i="1"/>
  <c r="N35" i="1"/>
  <c r="O35" i="1"/>
  <c r="R35" i="1"/>
  <c r="I36" i="1"/>
  <c r="J36" i="1"/>
  <c r="K36" i="1"/>
  <c r="L36" i="1"/>
  <c r="M36" i="1"/>
  <c r="N36" i="1"/>
  <c r="O36" i="1"/>
  <c r="R36" i="1"/>
  <c r="I37" i="1"/>
  <c r="J37" i="1"/>
  <c r="K37" i="1"/>
  <c r="L37" i="1"/>
  <c r="M37" i="1"/>
  <c r="N37" i="1"/>
  <c r="O37" i="1"/>
  <c r="R37" i="1"/>
  <c r="I38" i="1"/>
  <c r="J38" i="1"/>
  <c r="K38" i="1"/>
  <c r="L38" i="1"/>
  <c r="M38" i="1"/>
  <c r="N38" i="1"/>
  <c r="O38" i="1"/>
  <c r="R38" i="1"/>
  <c r="I39" i="1"/>
  <c r="J39" i="1"/>
  <c r="K39" i="1"/>
  <c r="L39" i="1"/>
  <c r="M39" i="1"/>
  <c r="N39" i="1"/>
  <c r="O39" i="1"/>
  <c r="R39" i="1"/>
  <c r="I40" i="1"/>
  <c r="J40" i="1"/>
  <c r="K40" i="1"/>
  <c r="L40" i="1"/>
  <c r="M40" i="1"/>
  <c r="N40" i="1"/>
  <c r="O40" i="1"/>
  <c r="R40" i="1"/>
  <c r="I41" i="1"/>
  <c r="J41" i="1"/>
  <c r="K41" i="1"/>
  <c r="L41" i="1"/>
  <c r="M41" i="1"/>
  <c r="N41" i="1"/>
  <c r="O41" i="1"/>
  <c r="R41" i="1"/>
  <c r="I42" i="1"/>
  <c r="J42" i="1"/>
  <c r="K42" i="1"/>
  <c r="L42" i="1"/>
  <c r="M42" i="1"/>
  <c r="N42" i="1"/>
  <c r="O42" i="1"/>
  <c r="R42" i="1"/>
  <c r="I43" i="1"/>
  <c r="J43" i="1"/>
  <c r="K43" i="1"/>
  <c r="L43" i="1"/>
  <c r="M43" i="1"/>
  <c r="N43" i="1"/>
  <c r="O43" i="1"/>
  <c r="R43" i="1"/>
  <c r="I44" i="1"/>
  <c r="J44" i="1"/>
  <c r="K44" i="1"/>
  <c r="L44" i="1"/>
  <c r="M44" i="1"/>
  <c r="N44" i="1"/>
  <c r="O44" i="1"/>
  <c r="R44" i="1"/>
  <c r="I45" i="1"/>
  <c r="J45" i="1"/>
  <c r="K45" i="1"/>
  <c r="L45" i="1"/>
  <c r="M45" i="1"/>
  <c r="N45" i="1"/>
  <c r="O45" i="1"/>
  <c r="R45" i="1"/>
  <c r="I46" i="1"/>
  <c r="J46" i="1"/>
  <c r="K46" i="1"/>
  <c r="L46" i="1"/>
  <c r="M46" i="1"/>
  <c r="N46" i="1"/>
  <c r="O46" i="1"/>
  <c r="R46" i="1"/>
  <c r="I47" i="1"/>
  <c r="J47" i="1"/>
  <c r="K47" i="1"/>
  <c r="L47" i="1"/>
  <c r="M47" i="1"/>
  <c r="N47" i="1"/>
  <c r="O47" i="1"/>
  <c r="R47" i="1"/>
  <c r="I48" i="1"/>
  <c r="J48" i="1"/>
  <c r="K48" i="1"/>
  <c r="L48" i="1"/>
  <c r="M48" i="1"/>
  <c r="N48" i="1"/>
  <c r="O48" i="1"/>
  <c r="R48" i="1"/>
  <c r="I49" i="1"/>
  <c r="J49" i="1"/>
  <c r="K49" i="1"/>
  <c r="L49" i="1"/>
  <c r="M49" i="1"/>
  <c r="N49" i="1"/>
  <c r="O49" i="1"/>
  <c r="R49" i="1"/>
  <c r="I50" i="1"/>
  <c r="J50" i="1"/>
  <c r="K50" i="1"/>
  <c r="L50" i="1"/>
  <c r="M50" i="1"/>
  <c r="N50" i="1"/>
  <c r="O50" i="1"/>
  <c r="R50" i="1"/>
  <c r="I51" i="1"/>
  <c r="J51" i="1"/>
  <c r="K51" i="1"/>
  <c r="L51" i="1"/>
  <c r="M51" i="1"/>
  <c r="N51" i="1"/>
  <c r="O51" i="1"/>
  <c r="R51" i="1"/>
  <c r="I52" i="1"/>
  <c r="J52" i="1"/>
  <c r="K52" i="1"/>
  <c r="L52" i="1"/>
  <c r="M52" i="1"/>
  <c r="N52" i="1"/>
  <c r="O52" i="1"/>
  <c r="R52" i="1"/>
  <c r="I53" i="1"/>
  <c r="J53" i="1"/>
  <c r="K53" i="1"/>
  <c r="L53" i="1"/>
  <c r="M53" i="1"/>
  <c r="N53" i="1"/>
  <c r="O53" i="1"/>
  <c r="R53" i="1"/>
  <c r="I54" i="1"/>
  <c r="J54" i="1"/>
  <c r="K54" i="1"/>
  <c r="L54" i="1"/>
  <c r="M54" i="1"/>
  <c r="N54" i="1"/>
  <c r="O54" i="1"/>
  <c r="R54" i="1"/>
  <c r="I55" i="1"/>
  <c r="J55" i="1"/>
  <c r="K55" i="1"/>
  <c r="L55" i="1"/>
  <c r="M55" i="1"/>
  <c r="N55" i="1"/>
  <c r="O55" i="1"/>
  <c r="R55" i="1"/>
  <c r="I56" i="1"/>
  <c r="J56" i="1"/>
  <c r="K56" i="1"/>
  <c r="L56" i="1"/>
  <c r="M56" i="1"/>
  <c r="N56" i="1"/>
  <c r="O56" i="1"/>
  <c r="R56" i="1"/>
  <c r="I57" i="1"/>
  <c r="J57" i="1"/>
  <c r="K57" i="1"/>
  <c r="L57" i="1"/>
  <c r="M57" i="1"/>
  <c r="N57" i="1"/>
  <c r="O57" i="1"/>
  <c r="R57" i="1"/>
  <c r="I58" i="1"/>
  <c r="J58" i="1"/>
  <c r="K58" i="1"/>
  <c r="L58" i="1"/>
  <c r="M58" i="1"/>
  <c r="N58" i="1"/>
  <c r="O58" i="1"/>
  <c r="R58" i="1"/>
  <c r="I59" i="1"/>
  <c r="J59" i="1"/>
  <c r="K59" i="1"/>
  <c r="L59" i="1"/>
  <c r="M59" i="1"/>
  <c r="N59" i="1"/>
  <c r="O59" i="1"/>
  <c r="R59" i="1"/>
  <c r="I60" i="1"/>
  <c r="J60" i="1"/>
  <c r="K60" i="1"/>
  <c r="L60" i="1"/>
  <c r="M60" i="1"/>
  <c r="N60" i="1"/>
  <c r="O60" i="1"/>
  <c r="R60" i="1"/>
  <c r="I61" i="1"/>
  <c r="J61" i="1"/>
  <c r="K61" i="1"/>
  <c r="L61" i="1"/>
  <c r="M61" i="1"/>
  <c r="N61" i="1"/>
  <c r="O61" i="1"/>
  <c r="R61" i="1"/>
  <c r="I62" i="1"/>
  <c r="J62" i="1"/>
  <c r="K62" i="1"/>
  <c r="L62" i="1"/>
  <c r="M62" i="1"/>
  <c r="N62" i="1"/>
  <c r="O62" i="1"/>
  <c r="R62" i="1"/>
  <c r="I63" i="1"/>
  <c r="J63" i="1"/>
  <c r="K63" i="1"/>
  <c r="L63" i="1"/>
  <c r="M63" i="1"/>
  <c r="N63" i="1"/>
  <c r="O63" i="1"/>
  <c r="R63" i="1"/>
  <c r="I64" i="1"/>
  <c r="J64" i="1"/>
  <c r="K64" i="1"/>
  <c r="L64" i="1"/>
  <c r="M64" i="1"/>
  <c r="N64" i="1"/>
  <c r="O64" i="1"/>
  <c r="R64" i="1"/>
  <c r="I65" i="1"/>
  <c r="J65" i="1"/>
  <c r="K65" i="1"/>
  <c r="L65" i="1"/>
  <c r="M65" i="1"/>
  <c r="N65" i="1"/>
  <c r="O65" i="1"/>
  <c r="R65" i="1"/>
  <c r="I66" i="1"/>
  <c r="J66" i="1"/>
  <c r="K66" i="1"/>
  <c r="L66" i="1"/>
  <c r="M66" i="1"/>
  <c r="N66" i="1"/>
  <c r="O66" i="1"/>
  <c r="R66" i="1"/>
  <c r="I67" i="1"/>
  <c r="J67" i="1"/>
  <c r="K67" i="1"/>
  <c r="L67" i="1"/>
  <c r="M67" i="1"/>
  <c r="N67" i="1"/>
  <c r="O67" i="1"/>
  <c r="R67" i="1"/>
  <c r="I68" i="1"/>
  <c r="J68" i="1"/>
  <c r="K68" i="1"/>
  <c r="L68" i="1"/>
  <c r="M68" i="1"/>
  <c r="N68" i="1"/>
  <c r="O68" i="1"/>
  <c r="R68" i="1"/>
  <c r="I69" i="1"/>
  <c r="J69" i="1"/>
  <c r="K69" i="1"/>
  <c r="L69" i="1"/>
  <c r="M69" i="1"/>
  <c r="N69" i="1"/>
  <c r="O69" i="1"/>
  <c r="R69" i="1"/>
  <c r="I70" i="1"/>
  <c r="J70" i="1"/>
  <c r="K70" i="1"/>
  <c r="L70" i="1"/>
  <c r="M70" i="1"/>
  <c r="N70" i="1"/>
  <c r="O70" i="1"/>
  <c r="R70" i="1"/>
  <c r="I71" i="1"/>
  <c r="J71" i="1"/>
  <c r="K71" i="1"/>
  <c r="L71" i="1"/>
  <c r="M71" i="1"/>
  <c r="N71" i="1"/>
  <c r="O71" i="1"/>
  <c r="R71" i="1"/>
  <c r="I72" i="1"/>
  <c r="J72" i="1"/>
  <c r="K72" i="1"/>
  <c r="L72" i="1"/>
  <c r="M72" i="1"/>
  <c r="N72" i="1"/>
  <c r="O72" i="1"/>
  <c r="R72" i="1"/>
  <c r="I73" i="1"/>
  <c r="J73" i="1"/>
  <c r="K73" i="1"/>
  <c r="L73" i="1"/>
  <c r="M73" i="1"/>
  <c r="N73" i="1"/>
  <c r="O73" i="1"/>
  <c r="R73" i="1"/>
  <c r="I74" i="1"/>
  <c r="J74" i="1"/>
  <c r="K74" i="1"/>
  <c r="L74" i="1"/>
  <c r="M74" i="1"/>
  <c r="N74" i="1"/>
  <c r="O74" i="1"/>
  <c r="R74" i="1"/>
  <c r="I75" i="1"/>
  <c r="J75" i="1"/>
  <c r="K75" i="1"/>
  <c r="L75" i="1"/>
  <c r="M75" i="1"/>
  <c r="N75" i="1"/>
  <c r="O75" i="1"/>
  <c r="R75" i="1"/>
  <c r="I76" i="1"/>
  <c r="J76" i="1"/>
  <c r="K76" i="1"/>
  <c r="L76" i="1"/>
  <c r="M76" i="1"/>
  <c r="N76" i="1"/>
  <c r="O76" i="1"/>
  <c r="R76" i="1"/>
  <c r="I77" i="1"/>
  <c r="J77" i="1"/>
  <c r="K77" i="1"/>
  <c r="L77" i="1"/>
  <c r="M77" i="1"/>
  <c r="N77" i="1"/>
  <c r="O77" i="1"/>
  <c r="R77" i="1"/>
  <c r="I78" i="1"/>
  <c r="J78" i="1"/>
  <c r="K78" i="1"/>
  <c r="L78" i="1"/>
  <c r="M78" i="1"/>
  <c r="N78" i="1"/>
  <c r="O78" i="1"/>
  <c r="R78" i="1"/>
  <c r="I79" i="1"/>
  <c r="J79" i="1"/>
  <c r="K79" i="1"/>
  <c r="L79" i="1"/>
  <c r="M79" i="1"/>
  <c r="N79" i="1"/>
  <c r="O79" i="1"/>
  <c r="R79" i="1"/>
  <c r="I80" i="1"/>
  <c r="J80" i="1"/>
  <c r="K80" i="1"/>
  <c r="L80" i="1"/>
  <c r="M80" i="1"/>
  <c r="N80" i="1"/>
  <c r="O80" i="1"/>
  <c r="R80" i="1"/>
  <c r="I81" i="1"/>
  <c r="J81" i="1"/>
  <c r="K81" i="1"/>
  <c r="L81" i="1"/>
  <c r="M81" i="1"/>
  <c r="N81" i="1"/>
  <c r="O81" i="1"/>
  <c r="R81" i="1"/>
  <c r="I82" i="1"/>
  <c r="J82" i="1"/>
  <c r="K82" i="1"/>
  <c r="L82" i="1"/>
  <c r="M82" i="1"/>
  <c r="N82" i="1"/>
  <c r="O82" i="1"/>
  <c r="R82" i="1"/>
  <c r="I83" i="1"/>
  <c r="J83" i="1"/>
  <c r="K83" i="1"/>
  <c r="L83" i="1"/>
  <c r="M83" i="1"/>
  <c r="N83" i="1"/>
  <c r="O83" i="1"/>
  <c r="R83" i="1"/>
  <c r="I84" i="1"/>
  <c r="J84" i="1"/>
  <c r="K84" i="1"/>
  <c r="L84" i="1"/>
  <c r="M84" i="1"/>
  <c r="N84" i="1"/>
  <c r="O84" i="1"/>
  <c r="R84" i="1"/>
  <c r="I85" i="1"/>
  <c r="J85" i="1"/>
  <c r="K85" i="1"/>
  <c r="L85" i="1"/>
  <c r="M85" i="1"/>
  <c r="N85" i="1"/>
  <c r="O85" i="1"/>
  <c r="R85" i="1"/>
  <c r="I86" i="1"/>
  <c r="J86" i="1"/>
  <c r="K86" i="1"/>
  <c r="L86" i="1"/>
  <c r="M86" i="1"/>
  <c r="N86" i="1"/>
  <c r="O86" i="1"/>
  <c r="R86" i="1"/>
  <c r="I87" i="1"/>
  <c r="J87" i="1"/>
  <c r="K87" i="1"/>
  <c r="L87" i="1"/>
  <c r="M87" i="1"/>
  <c r="N87" i="1"/>
  <c r="O87" i="1"/>
  <c r="R87" i="1"/>
  <c r="I88" i="1"/>
  <c r="J88" i="1"/>
  <c r="K88" i="1"/>
  <c r="L88" i="1"/>
  <c r="M88" i="1"/>
  <c r="N88" i="1"/>
  <c r="O88" i="1"/>
  <c r="R88" i="1"/>
  <c r="I89" i="1"/>
  <c r="J89" i="1"/>
  <c r="K89" i="1"/>
  <c r="L89" i="1"/>
  <c r="M89" i="1"/>
  <c r="N89" i="1"/>
  <c r="O89" i="1"/>
  <c r="R89" i="1"/>
  <c r="I90" i="1"/>
  <c r="J90" i="1"/>
  <c r="K90" i="1"/>
  <c r="L90" i="1"/>
  <c r="M90" i="1"/>
  <c r="N90" i="1"/>
  <c r="O90" i="1"/>
  <c r="R90" i="1"/>
  <c r="I91" i="1"/>
  <c r="J91" i="1"/>
  <c r="K91" i="1"/>
  <c r="L91" i="1"/>
  <c r="M91" i="1"/>
  <c r="N91" i="1"/>
  <c r="O91" i="1"/>
  <c r="R91" i="1"/>
  <c r="I92" i="1"/>
  <c r="J92" i="1"/>
  <c r="K92" i="1"/>
  <c r="L92" i="1"/>
  <c r="M92" i="1"/>
  <c r="N92" i="1"/>
  <c r="O92" i="1"/>
  <c r="R92" i="1"/>
  <c r="I93" i="1"/>
  <c r="J93" i="1"/>
  <c r="K93" i="1"/>
  <c r="L93" i="1"/>
  <c r="M93" i="1"/>
  <c r="N93" i="1"/>
  <c r="O93" i="1"/>
  <c r="R93" i="1"/>
  <c r="I94" i="1"/>
  <c r="J94" i="1"/>
  <c r="K94" i="1"/>
  <c r="L94" i="1"/>
  <c r="M94" i="1"/>
  <c r="N94" i="1"/>
  <c r="O94" i="1"/>
  <c r="R94" i="1"/>
  <c r="I95" i="1"/>
  <c r="J95" i="1"/>
  <c r="K95" i="1"/>
  <c r="L95" i="1"/>
  <c r="M95" i="1"/>
  <c r="N95" i="1"/>
  <c r="O95" i="1"/>
  <c r="R95" i="1"/>
  <c r="I96" i="1"/>
  <c r="J96" i="1"/>
  <c r="K96" i="1"/>
  <c r="L96" i="1"/>
  <c r="M96" i="1"/>
  <c r="N96" i="1"/>
  <c r="O96" i="1"/>
  <c r="R96" i="1"/>
  <c r="I97" i="1"/>
  <c r="J97" i="1"/>
  <c r="K97" i="1"/>
  <c r="L97" i="1"/>
  <c r="M97" i="1"/>
  <c r="N97" i="1"/>
  <c r="O97" i="1"/>
  <c r="R97" i="1"/>
  <c r="I98" i="1"/>
  <c r="J98" i="1"/>
  <c r="K98" i="1"/>
  <c r="L98" i="1"/>
  <c r="M98" i="1"/>
  <c r="N98" i="1"/>
  <c r="O98" i="1"/>
  <c r="R98" i="1"/>
  <c r="I99" i="1"/>
  <c r="J99" i="1"/>
  <c r="K99" i="1"/>
  <c r="L99" i="1"/>
  <c r="M99" i="1"/>
  <c r="N99" i="1"/>
  <c r="O99" i="1"/>
  <c r="R99" i="1"/>
  <c r="I100" i="1"/>
  <c r="J100" i="1"/>
  <c r="K100" i="1"/>
  <c r="L100" i="1"/>
  <c r="M100" i="1"/>
  <c r="N100" i="1"/>
  <c r="O100" i="1"/>
  <c r="R100" i="1"/>
  <c r="I101" i="1"/>
  <c r="J101" i="1"/>
  <c r="K101" i="1"/>
  <c r="L101" i="1"/>
  <c r="M101" i="1"/>
  <c r="N101" i="1"/>
  <c r="O101" i="1"/>
  <c r="R101" i="1"/>
  <c r="I102" i="1"/>
  <c r="J102" i="1"/>
  <c r="K102" i="1"/>
  <c r="L102" i="1"/>
  <c r="M102" i="1"/>
  <c r="N102" i="1"/>
  <c r="O102" i="1"/>
  <c r="R102" i="1"/>
  <c r="I103" i="1"/>
  <c r="J103" i="1"/>
  <c r="K103" i="1"/>
  <c r="L103" i="1"/>
  <c r="M103" i="1"/>
  <c r="N103" i="1"/>
  <c r="O103" i="1"/>
  <c r="R103" i="1"/>
  <c r="I104" i="1"/>
  <c r="J104" i="1"/>
  <c r="K104" i="1"/>
  <c r="L104" i="1"/>
  <c r="M104" i="1"/>
  <c r="N104" i="1"/>
  <c r="O104" i="1"/>
  <c r="R104" i="1"/>
  <c r="I105" i="1"/>
  <c r="J105" i="1"/>
  <c r="K105" i="1"/>
  <c r="L105" i="1"/>
  <c r="M105" i="1"/>
  <c r="N105" i="1"/>
  <c r="O105" i="1"/>
  <c r="R105" i="1"/>
  <c r="I106" i="1"/>
  <c r="J106" i="1"/>
  <c r="K106" i="1"/>
  <c r="L106" i="1"/>
  <c r="M106" i="1"/>
  <c r="N106" i="1"/>
  <c r="O106" i="1"/>
  <c r="R106" i="1"/>
  <c r="I107" i="1"/>
  <c r="J107" i="1"/>
  <c r="K107" i="1"/>
  <c r="L107" i="1"/>
  <c r="M107" i="1"/>
  <c r="N107" i="1"/>
  <c r="O107" i="1"/>
  <c r="R107" i="1"/>
  <c r="I108" i="1"/>
  <c r="J108" i="1"/>
  <c r="K108" i="1"/>
  <c r="L108" i="1"/>
  <c r="M108" i="1"/>
  <c r="N108" i="1"/>
  <c r="O108" i="1"/>
  <c r="R108" i="1"/>
  <c r="I109" i="1"/>
  <c r="J109" i="1"/>
  <c r="K109" i="1"/>
  <c r="L109" i="1"/>
  <c r="M109" i="1"/>
  <c r="N109" i="1"/>
  <c r="O109" i="1"/>
  <c r="R109" i="1"/>
  <c r="I110" i="1"/>
  <c r="J110" i="1"/>
  <c r="K110" i="1"/>
  <c r="L110" i="1"/>
  <c r="M110" i="1"/>
  <c r="N110" i="1"/>
  <c r="O110" i="1"/>
  <c r="R110" i="1"/>
  <c r="I111" i="1"/>
  <c r="J111" i="1"/>
  <c r="K111" i="1"/>
  <c r="L111" i="1"/>
  <c r="M111" i="1"/>
  <c r="N111" i="1"/>
  <c r="O111" i="1"/>
  <c r="R111" i="1"/>
  <c r="I112" i="1"/>
  <c r="J112" i="1"/>
  <c r="K112" i="1"/>
  <c r="L112" i="1"/>
  <c r="M112" i="1"/>
  <c r="N112" i="1"/>
  <c r="O112" i="1"/>
  <c r="R112" i="1"/>
  <c r="I113" i="1"/>
  <c r="J113" i="1"/>
  <c r="K113" i="1"/>
  <c r="L113" i="1"/>
  <c r="M113" i="1"/>
  <c r="N113" i="1"/>
  <c r="O113" i="1"/>
  <c r="R113" i="1"/>
  <c r="I114" i="1"/>
  <c r="J114" i="1"/>
  <c r="K114" i="1"/>
  <c r="L114" i="1"/>
  <c r="M114" i="1"/>
  <c r="N114" i="1"/>
  <c r="O114" i="1"/>
  <c r="R114" i="1"/>
  <c r="I115" i="1"/>
  <c r="J115" i="1"/>
  <c r="K115" i="1"/>
  <c r="L115" i="1"/>
  <c r="M115" i="1"/>
  <c r="N115" i="1"/>
  <c r="O115" i="1"/>
  <c r="R115" i="1"/>
  <c r="I116" i="1"/>
  <c r="J116" i="1"/>
  <c r="K116" i="1"/>
  <c r="L116" i="1"/>
  <c r="M116" i="1"/>
  <c r="N116" i="1"/>
  <c r="O116" i="1"/>
  <c r="R116" i="1"/>
  <c r="I117" i="1"/>
  <c r="J117" i="1"/>
  <c r="K117" i="1"/>
  <c r="L117" i="1"/>
  <c r="M117" i="1"/>
  <c r="N117" i="1"/>
  <c r="O117" i="1"/>
  <c r="R117" i="1"/>
  <c r="I118" i="1"/>
  <c r="J118" i="1"/>
  <c r="K118" i="1"/>
  <c r="L118" i="1"/>
  <c r="M118" i="1"/>
  <c r="N118" i="1"/>
  <c r="O118" i="1"/>
  <c r="R118" i="1"/>
  <c r="I119" i="1"/>
  <c r="J119" i="1"/>
  <c r="K119" i="1"/>
  <c r="L119" i="1"/>
  <c r="M119" i="1"/>
  <c r="N119" i="1"/>
  <c r="O119" i="1"/>
  <c r="R119" i="1"/>
  <c r="I120" i="1"/>
  <c r="J120" i="1"/>
  <c r="K120" i="1"/>
  <c r="L120" i="1"/>
  <c r="M120" i="1"/>
  <c r="N120" i="1"/>
  <c r="O120" i="1"/>
  <c r="R120" i="1"/>
  <c r="I121" i="1"/>
  <c r="J121" i="1"/>
  <c r="K121" i="1"/>
  <c r="L121" i="1"/>
  <c r="M121" i="1"/>
  <c r="N121" i="1"/>
  <c r="O121" i="1"/>
  <c r="R121" i="1"/>
  <c r="I122" i="1"/>
  <c r="J122" i="1"/>
  <c r="K122" i="1"/>
  <c r="L122" i="1"/>
  <c r="M122" i="1"/>
  <c r="N122" i="1"/>
  <c r="O122" i="1"/>
  <c r="R122" i="1"/>
  <c r="I123" i="1"/>
  <c r="J123" i="1"/>
  <c r="K123" i="1"/>
  <c r="L123" i="1"/>
  <c r="M123" i="1"/>
  <c r="N123" i="1"/>
  <c r="O123" i="1"/>
  <c r="R123" i="1"/>
  <c r="I124" i="1"/>
  <c r="J124" i="1"/>
  <c r="K124" i="1"/>
  <c r="L124" i="1"/>
  <c r="M124" i="1"/>
  <c r="N124" i="1"/>
  <c r="O124" i="1"/>
  <c r="R124" i="1"/>
  <c r="I125" i="1"/>
  <c r="J125" i="1"/>
  <c r="K125" i="1"/>
  <c r="L125" i="1"/>
  <c r="M125" i="1"/>
  <c r="N125" i="1"/>
  <c r="O125" i="1"/>
  <c r="R125" i="1"/>
  <c r="I126" i="1"/>
  <c r="J126" i="1"/>
  <c r="K126" i="1"/>
  <c r="L126" i="1"/>
  <c r="M126" i="1"/>
  <c r="N126" i="1"/>
  <c r="O126" i="1"/>
  <c r="R126" i="1"/>
  <c r="I127" i="1"/>
  <c r="J127" i="1"/>
  <c r="K127" i="1"/>
  <c r="L127" i="1"/>
  <c r="M127" i="1"/>
  <c r="N127" i="1"/>
  <c r="O127" i="1"/>
  <c r="R127" i="1"/>
  <c r="I128" i="1"/>
  <c r="J128" i="1"/>
  <c r="K128" i="1"/>
  <c r="L128" i="1"/>
  <c r="M128" i="1"/>
  <c r="N128" i="1"/>
  <c r="O128" i="1"/>
  <c r="R128" i="1"/>
  <c r="I129" i="1"/>
  <c r="J129" i="1"/>
  <c r="K129" i="1"/>
  <c r="L129" i="1"/>
  <c r="M129" i="1"/>
  <c r="N129" i="1"/>
  <c r="O129" i="1"/>
  <c r="R129" i="1"/>
  <c r="I130" i="1"/>
  <c r="J130" i="1"/>
  <c r="K130" i="1"/>
  <c r="L130" i="1"/>
  <c r="M130" i="1"/>
  <c r="N130" i="1"/>
  <c r="O130" i="1"/>
  <c r="R130" i="1"/>
  <c r="I131" i="1"/>
  <c r="J131" i="1"/>
  <c r="K131" i="1"/>
  <c r="L131" i="1"/>
  <c r="M131" i="1"/>
  <c r="N131" i="1"/>
  <c r="O131" i="1"/>
  <c r="R131" i="1"/>
  <c r="I132" i="1"/>
  <c r="J132" i="1"/>
  <c r="K132" i="1"/>
  <c r="L132" i="1"/>
  <c r="M132" i="1"/>
  <c r="N132" i="1"/>
  <c r="O132" i="1"/>
  <c r="R132" i="1"/>
  <c r="I133" i="1"/>
  <c r="J133" i="1"/>
  <c r="K133" i="1"/>
  <c r="L133" i="1"/>
  <c r="M133" i="1"/>
  <c r="N133" i="1"/>
  <c r="O133" i="1"/>
  <c r="R133" i="1"/>
  <c r="I134" i="1"/>
  <c r="J134" i="1"/>
  <c r="K134" i="1"/>
  <c r="L134" i="1"/>
  <c r="M134" i="1"/>
  <c r="N134" i="1"/>
  <c r="O134" i="1"/>
  <c r="R134" i="1"/>
  <c r="I135" i="1"/>
  <c r="J135" i="1"/>
  <c r="K135" i="1"/>
  <c r="L135" i="1"/>
  <c r="M135" i="1"/>
  <c r="N135" i="1"/>
  <c r="O135" i="1"/>
  <c r="R135" i="1"/>
  <c r="I136" i="1"/>
  <c r="J136" i="1"/>
  <c r="K136" i="1"/>
  <c r="L136" i="1"/>
  <c r="M136" i="1"/>
  <c r="N136" i="1"/>
  <c r="O136" i="1"/>
  <c r="R136" i="1"/>
  <c r="I137" i="1"/>
  <c r="J137" i="1"/>
  <c r="K137" i="1"/>
  <c r="L137" i="1"/>
  <c r="M137" i="1"/>
  <c r="N137" i="1"/>
  <c r="O137" i="1"/>
  <c r="R137" i="1"/>
  <c r="I138" i="1"/>
  <c r="J138" i="1"/>
  <c r="K138" i="1"/>
  <c r="L138" i="1"/>
  <c r="M138" i="1"/>
  <c r="N138" i="1"/>
  <c r="O138" i="1"/>
  <c r="R138" i="1"/>
  <c r="I139" i="1"/>
  <c r="J139" i="1"/>
  <c r="K139" i="1"/>
  <c r="L139" i="1"/>
  <c r="M139" i="1"/>
  <c r="N139" i="1"/>
  <c r="O139" i="1"/>
  <c r="R139" i="1"/>
  <c r="I140" i="1"/>
  <c r="J140" i="1"/>
  <c r="K140" i="1"/>
  <c r="L140" i="1"/>
  <c r="M140" i="1"/>
  <c r="N140" i="1"/>
  <c r="O140" i="1"/>
  <c r="R140" i="1"/>
  <c r="I141" i="1"/>
  <c r="J141" i="1"/>
  <c r="K141" i="1"/>
  <c r="L141" i="1"/>
  <c r="M141" i="1"/>
  <c r="N141" i="1"/>
  <c r="O141" i="1"/>
  <c r="R141" i="1"/>
  <c r="I142" i="1"/>
  <c r="J142" i="1"/>
  <c r="K142" i="1"/>
  <c r="L142" i="1"/>
  <c r="M142" i="1"/>
  <c r="N142" i="1"/>
  <c r="O142" i="1"/>
  <c r="R142" i="1"/>
  <c r="I143" i="1"/>
  <c r="J143" i="1"/>
  <c r="K143" i="1"/>
  <c r="L143" i="1"/>
  <c r="M143" i="1"/>
  <c r="N143" i="1"/>
  <c r="O143" i="1"/>
  <c r="R143" i="1"/>
  <c r="I144" i="1"/>
  <c r="J144" i="1"/>
  <c r="K144" i="1"/>
  <c r="L144" i="1"/>
  <c r="M144" i="1"/>
  <c r="N144" i="1"/>
  <c r="O144" i="1"/>
  <c r="R144" i="1"/>
  <c r="I145" i="1"/>
  <c r="J145" i="1"/>
  <c r="K145" i="1"/>
  <c r="L145" i="1"/>
  <c r="M145" i="1"/>
  <c r="N145" i="1"/>
  <c r="O145" i="1"/>
  <c r="R145" i="1"/>
  <c r="I146" i="1"/>
  <c r="J146" i="1"/>
  <c r="K146" i="1"/>
  <c r="L146" i="1"/>
  <c r="M146" i="1"/>
  <c r="N146" i="1"/>
  <c r="O146" i="1"/>
  <c r="R146" i="1"/>
  <c r="I147" i="1"/>
  <c r="J147" i="1"/>
  <c r="K147" i="1"/>
  <c r="L147" i="1"/>
  <c r="M147" i="1"/>
  <c r="N147" i="1"/>
  <c r="O147" i="1"/>
  <c r="R147" i="1"/>
  <c r="I148" i="1"/>
  <c r="J148" i="1"/>
  <c r="K148" i="1"/>
  <c r="L148" i="1"/>
  <c r="M148" i="1"/>
  <c r="N148" i="1"/>
  <c r="O148" i="1"/>
  <c r="R148" i="1"/>
  <c r="I149" i="1"/>
  <c r="J149" i="1"/>
  <c r="K149" i="1"/>
  <c r="L149" i="1"/>
  <c r="M149" i="1"/>
  <c r="N149" i="1"/>
  <c r="O149" i="1"/>
  <c r="R149" i="1"/>
  <c r="I150" i="1"/>
  <c r="J150" i="1"/>
  <c r="K150" i="1"/>
  <c r="L150" i="1"/>
  <c r="M150" i="1"/>
  <c r="N150" i="1"/>
  <c r="O150" i="1"/>
  <c r="R150" i="1"/>
  <c r="I151" i="1"/>
  <c r="J151" i="1"/>
  <c r="K151" i="1"/>
  <c r="L151" i="1"/>
  <c r="M151" i="1"/>
  <c r="N151" i="1"/>
  <c r="O151" i="1"/>
  <c r="R151" i="1"/>
  <c r="I152" i="1"/>
  <c r="J152" i="1"/>
  <c r="K152" i="1"/>
  <c r="L152" i="1"/>
  <c r="M152" i="1"/>
  <c r="N152" i="1"/>
  <c r="O152" i="1"/>
  <c r="R152" i="1"/>
  <c r="I153" i="1"/>
  <c r="J153" i="1"/>
  <c r="K153" i="1"/>
  <c r="L153" i="1"/>
  <c r="M153" i="1"/>
  <c r="N153" i="1"/>
  <c r="O153" i="1"/>
  <c r="R153" i="1"/>
  <c r="I154" i="1"/>
  <c r="J154" i="1"/>
  <c r="K154" i="1"/>
  <c r="L154" i="1"/>
  <c r="M154" i="1"/>
  <c r="N154" i="1"/>
  <c r="O154" i="1"/>
  <c r="R154" i="1"/>
  <c r="I155" i="1"/>
  <c r="J155" i="1"/>
  <c r="K155" i="1"/>
  <c r="L155" i="1"/>
  <c r="M155" i="1"/>
  <c r="N155" i="1"/>
  <c r="O155" i="1"/>
  <c r="R155" i="1"/>
  <c r="I156" i="1"/>
  <c r="J156" i="1"/>
  <c r="K156" i="1"/>
  <c r="L156" i="1"/>
  <c r="M156" i="1"/>
  <c r="N156" i="1"/>
  <c r="O156" i="1"/>
  <c r="R156" i="1"/>
  <c r="I157" i="1"/>
  <c r="J157" i="1"/>
  <c r="K157" i="1"/>
  <c r="L157" i="1"/>
  <c r="M157" i="1"/>
  <c r="N157" i="1"/>
  <c r="O157" i="1"/>
  <c r="R157" i="1"/>
  <c r="I158" i="1"/>
  <c r="J158" i="1"/>
  <c r="K158" i="1"/>
  <c r="L158" i="1"/>
  <c r="M158" i="1"/>
  <c r="N158" i="1"/>
  <c r="O158" i="1"/>
  <c r="R158" i="1"/>
  <c r="I159" i="1"/>
  <c r="J159" i="1"/>
  <c r="K159" i="1"/>
  <c r="L159" i="1"/>
  <c r="M159" i="1"/>
  <c r="N159" i="1"/>
  <c r="O159" i="1"/>
  <c r="R159" i="1"/>
  <c r="I160" i="1"/>
  <c r="J160" i="1"/>
  <c r="K160" i="1"/>
  <c r="L160" i="1"/>
  <c r="M160" i="1"/>
  <c r="N160" i="1"/>
  <c r="O160" i="1"/>
  <c r="R160" i="1"/>
  <c r="I161" i="1"/>
  <c r="J161" i="1"/>
  <c r="K161" i="1"/>
  <c r="L161" i="1"/>
  <c r="M161" i="1"/>
  <c r="N161" i="1"/>
  <c r="O161" i="1"/>
  <c r="R161" i="1"/>
  <c r="I162" i="1"/>
  <c r="J162" i="1"/>
  <c r="K162" i="1"/>
  <c r="L162" i="1"/>
  <c r="M162" i="1"/>
  <c r="N162" i="1"/>
  <c r="O162" i="1"/>
  <c r="R162" i="1"/>
  <c r="I163" i="1"/>
  <c r="J163" i="1"/>
  <c r="K163" i="1"/>
  <c r="L163" i="1"/>
  <c r="M163" i="1"/>
  <c r="N163" i="1"/>
  <c r="O163" i="1"/>
  <c r="R163" i="1"/>
  <c r="I164" i="1"/>
  <c r="J164" i="1"/>
  <c r="K164" i="1"/>
  <c r="L164" i="1"/>
  <c r="M164" i="1"/>
  <c r="N164" i="1"/>
  <c r="O164" i="1"/>
  <c r="R164" i="1"/>
  <c r="I165" i="1"/>
  <c r="J165" i="1"/>
  <c r="K165" i="1"/>
  <c r="L165" i="1"/>
  <c r="M165" i="1"/>
  <c r="N165" i="1"/>
  <c r="O165" i="1"/>
  <c r="R165" i="1"/>
  <c r="I166" i="1"/>
  <c r="J166" i="1"/>
  <c r="K166" i="1"/>
  <c r="L166" i="1"/>
  <c r="M166" i="1"/>
  <c r="N166" i="1"/>
  <c r="O166" i="1"/>
  <c r="R166" i="1"/>
  <c r="I167" i="1"/>
  <c r="J167" i="1"/>
  <c r="K167" i="1"/>
  <c r="L167" i="1"/>
  <c r="M167" i="1"/>
  <c r="N167" i="1"/>
  <c r="O167" i="1"/>
  <c r="R167" i="1"/>
  <c r="I168" i="1"/>
  <c r="J168" i="1"/>
  <c r="K168" i="1"/>
  <c r="L168" i="1"/>
  <c r="M168" i="1"/>
  <c r="N168" i="1"/>
  <c r="O168" i="1"/>
  <c r="R168" i="1"/>
  <c r="I169" i="1"/>
  <c r="J169" i="1"/>
  <c r="K169" i="1"/>
  <c r="L169" i="1"/>
  <c r="M169" i="1"/>
  <c r="N169" i="1"/>
  <c r="O169" i="1"/>
  <c r="R169" i="1"/>
  <c r="I170" i="1"/>
  <c r="J170" i="1"/>
  <c r="K170" i="1"/>
  <c r="L170" i="1"/>
  <c r="M170" i="1"/>
  <c r="N170" i="1"/>
  <c r="O170" i="1"/>
  <c r="R170" i="1"/>
  <c r="I171" i="1"/>
  <c r="J171" i="1"/>
  <c r="K171" i="1"/>
  <c r="L171" i="1"/>
  <c r="M171" i="1"/>
  <c r="N171" i="1"/>
  <c r="O171" i="1"/>
  <c r="R171" i="1"/>
  <c r="I172" i="1"/>
  <c r="J172" i="1"/>
  <c r="K172" i="1"/>
  <c r="L172" i="1"/>
  <c r="M172" i="1"/>
  <c r="N172" i="1"/>
  <c r="O172" i="1"/>
  <c r="R172" i="1"/>
  <c r="I173" i="1"/>
  <c r="J173" i="1"/>
  <c r="K173" i="1"/>
  <c r="L173" i="1"/>
  <c r="M173" i="1"/>
  <c r="N173" i="1"/>
  <c r="O173" i="1"/>
  <c r="R173" i="1"/>
  <c r="I174" i="1"/>
  <c r="J174" i="1"/>
  <c r="K174" i="1"/>
  <c r="L174" i="1"/>
  <c r="M174" i="1"/>
  <c r="N174" i="1"/>
  <c r="O174" i="1"/>
  <c r="R174" i="1"/>
  <c r="I175" i="1"/>
  <c r="J175" i="1"/>
  <c r="K175" i="1"/>
  <c r="L175" i="1"/>
  <c r="M175" i="1"/>
  <c r="N175" i="1"/>
  <c r="O175" i="1"/>
  <c r="R175" i="1"/>
  <c r="I176" i="1"/>
  <c r="J176" i="1"/>
  <c r="K176" i="1"/>
  <c r="L176" i="1"/>
  <c r="M176" i="1"/>
  <c r="N176" i="1"/>
  <c r="O176" i="1"/>
  <c r="R176" i="1"/>
  <c r="I177" i="1"/>
  <c r="J177" i="1"/>
  <c r="K177" i="1"/>
  <c r="L177" i="1"/>
  <c r="M177" i="1"/>
  <c r="N177" i="1"/>
  <c r="O177" i="1"/>
  <c r="R177" i="1"/>
  <c r="I178" i="1"/>
  <c r="J178" i="1"/>
  <c r="K178" i="1"/>
  <c r="L178" i="1"/>
  <c r="M178" i="1"/>
  <c r="N178" i="1"/>
  <c r="O178" i="1"/>
  <c r="R178" i="1"/>
  <c r="I179" i="1"/>
  <c r="J179" i="1"/>
  <c r="K179" i="1"/>
  <c r="L179" i="1"/>
  <c r="M179" i="1"/>
  <c r="N179" i="1"/>
  <c r="O179" i="1"/>
  <c r="R179" i="1"/>
  <c r="I180" i="1"/>
  <c r="J180" i="1"/>
  <c r="K180" i="1"/>
  <c r="L180" i="1"/>
  <c r="M180" i="1"/>
  <c r="N180" i="1"/>
  <c r="O180" i="1"/>
  <c r="R180" i="1"/>
  <c r="I181" i="1"/>
  <c r="J181" i="1"/>
  <c r="K181" i="1"/>
  <c r="L181" i="1"/>
  <c r="M181" i="1"/>
  <c r="N181" i="1"/>
  <c r="O181" i="1"/>
  <c r="R181" i="1"/>
  <c r="I182" i="1"/>
  <c r="J182" i="1"/>
  <c r="K182" i="1"/>
  <c r="L182" i="1"/>
  <c r="M182" i="1"/>
  <c r="N182" i="1"/>
  <c r="O182" i="1"/>
  <c r="R182" i="1"/>
  <c r="I183" i="1"/>
  <c r="J183" i="1"/>
  <c r="K183" i="1"/>
  <c r="L183" i="1"/>
  <c r="M183" i="1"/>
  <c r="N183" i="1"/>
  <c r="O183" i="1"/>
  <c r="R183" i="1"/>
  <c r="I184" i="1"/>
  <c r="J184" i="1"/>
  <c r="K184" i="1"/>
  <c r="L184" i="1"/>
  <c r="M184" i="1"/>
  <c r="N184" i="1"/>
  <c r="O184" i="1"/>
  <c r="R184" i="1"/>
  <c r="I185" i="1"/>
  <c r="J185" i="1"/>
  <c r="K185" i="1"/>
  <c r="L185" i="1"/>
  <c r="M185" i="1"/>
  <c r="N185" i="1"/>
  <c r="O185" i="1"/>
  <c r="R185" i="1"/>
  <c r="I186" i="1"/>
  <c r="J186" i="1"/>
  <c r="K186" i="1"/>
  <c r="L186" i="1"/>
  <c r="M186" i="1"/>
  <c r="N186" i="1"/>
  <c r="O186" i="1"/>
  <c r="R186" i="1"/>
  <c r="I187" i="1"/>
  <c r="J187" i="1"/>
  <c r="K187" i="1"/>
  <c r="L187" i="1"/>
  <c r="M187" i="1"/>
  <c r="N187" i="1"/>
  <c r="O187" i="1"/>
  <c r="R187" i="1"/>
  <c r="I188" i="1"/>
  <c r="J188" i="1"/>
  <c r="K188" i="1"/>
  <c r="L188" i="1"/>
  <c r="M188" i="1"/>
  <c r="N188" i="1"/>
  <c r="O188" i="1"/>
  <c r="R188" i="1"/>
  <c r="I189" i="1"/>
  <c r="J189" i="1"/>
  <c r="K189" i="1"/>
  <c r="L189" i="1"/>
  <c r="M189" i="1"/>
  <c r="N189" i="1"/>
  <c r="O189" i="1"/>
  <c r="R189" i="1"/>
  <c r="I190" i="1"/>
  <c r="J190" i="1"/>
  <c r="K190" i="1"/>
  <c r="L190" i="1"/>
  <c r="M190" i="1"/>
  <c r="N190" i="1"/>
  <c r="O190" i="1"/>
  <c r="R190" i="1"/>
  <c r="I191" i="1"/>
  <c r="J191" i="1"/>
  <c r="K191" i="1"/>
  <c r="L191" i="1"/>
  <c r="M191" i="1"/>
  <c r="N191" i="1"/>
  <c r="O191" i="1"/>
  <c r="R191" i="1"/>
  <c r="I192" i="1"/>
  <c r="J192" i="1"/>
  <c r="K192" i="1"/>
  <c r="L192" i="1"/>
  <c r="M192" i="1"/>
  <c r="N192" i="1"/>
  <c r="O192" i="1"/>
  <c r="R192" i="1"/>
  <c r="I193" i="1"/>
  <c r="J193" i="1"/>
  <c r="K193" i="1"/>
  <c r="L193" i="1"/>
  <c r="M193" i="1"/>
  <c r="N193" i="1"/>
  <c r="O193" i="1"/>
  <c r="R193" i="1"/>
  <c r="I194" i="1"/>
  <c r="J194" i="1"/>
  <c r="K194" i="1"/>
  <c r="L194" i="1"/>
  <c r="M194" i="1"/>
  <c r="N194" i="1"/>
  <c r="O194" i="1"/>
  <c r="R194" i="1"/>
  <c r="I195" i="1"/>
  <c r="J195" i="1"/>
  <c r="K195" i="1"/>
  <c r="L195" i="1"/>
  <c r="M195" i="1"/>
  <c r="N195" i="1"/>
  <c r="O195" i="1"/>
  <c r="R195" i="1"/>
  <c r="I196" i="1"/>
  <c r="J196" i="1"/>
  <c r="K196" i="1"/>
  <c r="L196" i="1"/>
  <c r="M196" i="1"/>
  <c r="N196" i="1"/>
  <c r="O196" i="1"/>
  <c r="R196" i="1"/>
  <c r="I197" i="1"/>
  <c r="J197" i="1"/>
  <c r="K197" i="1"/>
  <c r="L197" i="1"/>
  <c r="M197" i="1"/>
  <c r="N197" i="1"/>
  <c r="O197" i="1"/>
  <c r="R197" i="1"/>
  <c r="I198" i="1"/>
  <c r="J198" i="1"/>
  <c r="K198" i="1"/>
  <c r="L198" i="1"/>
  <c r="M198" i="1"/>
  <c r="N198" i="1"/>
  <c r="O198" i="1"/>
  <c r="R198" i="1"/>
  <c r="I199" i="1"/>
  <c r="J199" i="1"/>
  <c r="K199" i="1"/>
  <c r="L199" i="1"/>
  <c r="M199" i="1"/>
  <c r="N199" i="1"/>
  <c r="O199" i="1"/>
  <c r="R199" i="1"/>
  <c r="I200" i="1"/>
  <c r="J200" i="1"/>
  <c r="K200" i="1"/>
  <c r="L200" i="1"/>
  <c r="M200" i="1"/>
  <c r="N200" i="1"/>
  <c r="O200" i="1"/>
  <c r="R200" i="1"/>
  <c r="I201" i="1"/>
  <c r="J201" i="1"/>
  <c r="K201" i="1"/>
  <c r="L201" i="1"/>
  <c r="M201" i="1"/>
  <c r="N201" i="1"/>
  <c r="O201" i="1"/>
  <c r="R201" i="1"/>
  <c r="I202" i="1"/>
  <c r="J202" i="1"/>
  <c r="K202" i="1"/>
  <c r="L202" i="1"/>
  <c r="M202" i="1"/>
  <c r="N202" i="1"/>
  <c r="O202" i="1"/>
  <c r="R202" i="1"/>
  <c r="I203" i="1"/>
  <c r="J203" i="1"/>
  <c r="K203" i="1"/>
  <c r="L203" i="1"/>
  <c r="M203" i="1"/>
  <c r="N203" i="1"/>
  <c r="O203" i="1"/>
  <c r="R203" i="1"/>
  <c r="I204" i="1"/>
  <c r="J204" i="1"/>
  <c r="K204" i="1"/>
  <c r="L204" i="1"/>
  <c r="M204" i="1"/>
  <c r="N204" i="1"/>
  <c r="O204" i="1"/>
  <c r="R204" i="1"/>
  <c r="I205" i="1"/>
  <c r="J205" i="1"/>
  <c r="K205" i="1"/>
  <c r="L205" i="1"/>
  <c r="M205" i="1"/>
  <c r="N205" i="1"/>
  <c r="O205" i="1"/>
  <c r="R205" i="1"/>
  <c r="I206" i="1"/>
  <c r="J206" i="1"/>
  <c r="K206" i="1"/>
  <c r="L206" i="1"/>
  <c r="M206" i="1"/>
  <c r="N206" i="1"/>
  <c r="O206" i="1"/>
  <c r="R206" i="1"/>
  <c r="I207" i="1"/>
  <c r="J207" i="1"/>
  <c r="K207" i="1"/>
  <c r="L207" i="1"/>
  <c r="M207" i="1"/>
  <c r="N207" i="1"/>
  <c r="O207" i="1"/>
  <c r="R207" i="1"/>
  <c r="I208" i="1"/>
  <c r="J208" i="1"/>
  <c r="K208" i="1"/>
  <c r="L208" i="1"/>
  <c r="M208" i="1"/>
  <c r="N208" i="1"/>
  <c r="O208" i="1"/>
  <c r="R208" i="1"/>
  <c r="I209" i="1"/>
  <c r="J209" i="1"/>
  <c r="K209" i="1"/>
  <c r="L209" i="1"/>
  <c r="M209" i="1"/>
  <c r="N209" i="1"/>
  <c r="O209" i="1"/>
  <c r="R209" i="1"/>
  <c r="I210" i="1"/>
  <c r="J210" i="1"/>
  <c r="K210" i="1"/>
  <c r="L210" i="1"/>
  <c r="M210" i="1"/>
  <c r="N210" i="1"/>
  <c r="O210" i="1"/>
  <c r="R210" i="1"/>
  <c r="I211" i="1"/>
  <c r="J211" i="1"/>
  <c r="K211" i="1"/>
  <c r="L211" i="1"/>
  <c r="M211" i="1"/>
  <c r="N211" i="1"/>
  <c r="O211" i="1"/>
  <c r="R211" i="1"/>
  <c r="I212" i="1"/>
  <c r="J212" i="1"/>
  <c r="K212" i="1"/>
  <c r="L212" i="1"/>
  <c r="M212" i="1"/>
  <c r="N212" i="1"/>
  <c r="O212" i="1"/>
  <c r="R212" i="1"/>
  <c r="I213" i="1"/>
  <c r="J213" i="1"/>
  <c r="K213" i="1"/>
  <c r="L213" i="1"/>
  <c r="M213" i="1"/>
  <c r="N213" i="1"/>
  <c r="O213" i="1"/>
  <c r="R213" i="1"/>
  <c r="I214" i="1"/>
  <c r="J214" i="1"/>
  <c r="K214" i="1"/>
  <c r="L214" i="1"/>
  <c r="M214" i="1"/>
  <c r="N214" i="1"/>
  <c r="O214" i="1"/>
  <c r="R214" i="1"/>
  <c r="I215" i="1"/>
  <c r="J215" i="1"/>
  <c r="K215" i="1"/>
  <c r="L215" i="1"/>
  <c r="M215" i="1"/>
  <c r="N215" i="1"/>
  <c r="O215" i="1"/>
  <c r="R215" i="1"/>
  <c r="I216" i="1"/>
  <c r="J216" i="1"/>
  <c r="K216" i="1"/>
  <c r="L216" i="1"/>
  <c r="M216" i="1"/>
  <c r="N216" i="1"/>
  <c r="O216" i="1"/>
  <c r="R216" i="1"/>
  <c r="I217" i="1"/>
  <c r="J217" i="1"/>
  <c r="K217" i="1"/>
  <c r="L217" i="1"/>
  <c r="M217" i="1"/>
  <c r="N217" i="1"/>
  <c r="O217" i="1"/>
  <c r="R217" i="1"/>
  <c r="I218" i="1"/>
  <c r="J218" i="1"/>
  <c r="K218" i="1"/>
  <c r="L218" i="1"/>
  <c r="M218" i="1"/>
  <c r="N218" i="1"/>
  <c r="O218" i="1"/>
  <c r="R218" i="1"/>
  <c r="I219" i="1"/>
  <c r="J219" i="1"/>
  <c r="K219" i="1"/>
  <c r="L219" i="1"/>
  <c r="M219" i="1"/>
  <c r="N219" i="1"/>
  <c r="O219" i="1"/>
  <c r="R219" i="1"/>
  <c r="I220" i="1"/>
  <c r="J220" i="1"/>
  <c r="K220" i="1"/>
  <c r="L220" i="1"/>
  <c r="M220" i="1"/>
  <c r="N220" i="1"/>
  <c r="O220" i="1"/>
  <c r="R220" i="1"/>
  <c r="I221" i="1"/>
  <c r="J221" i="1"/>
  <c r="K221" i="1"/>
  <c r="L221" i="1"/>
  <c r="M221" i="1"/>
  <c r="N221" i="1"/>
  <c r="O221" i="1"/>
  <c r="R221" i="1"/>
  <c r="I222" i="1"/>
  <c r="J222" i="1"/>
  <c r="K222" i="1"/>
  <c r="L222" i="1"/>
  <c r="M222" i="1"/>
  <c r="N222" i="1"/>
  <c r="O222" i="1"/>
  <c r="R222" i="1"/>
  <c r="I223" i="1"/>
  <c r="J223" i="1"/>
  <c r="K223" i="1"/>
  <c r="L223" i="1"/>
  <c r="M223" i="1"/>
  <c r="N223" i="1"/>
  <c r="O223" i="1"/>
  <c r="R223" i="1"/>
  <c r="I224" i="1"/>
  <c r="J224" i="1"/>
  <c r="K224" i="1"/>
  <c r="L224" i="1"/>
  <c r="M224" i="1"/>
  <c r="N224" i="1"/>
  <c r="O224" i="1"/>
  <c r="R224" i="1"/>
  <c r="I225" i="1"/>
  <c r="J225" i="1"/>
  <c r="K225" i="1"/>
  <c r="L225" i="1"/>
  <c r="M225" i="1"/>
  <c r="N225" i="1"/>
  <c r="O225" i="1"/>
  <c r="R225" i="1"/>
  <c r="I226" i="1"/>
  <c r="J226" i="1"/>
  <c r="K226" i="1"/>
  <c r="L226" i="1"/>
  <c r="M226" i="1"/>
  <c r="N226" i="1"/>
  <c r="O226" i="1"/>
  <c r="R226" i="1"/>
  <c r="I227" i="1"/>
  <c r="J227" i="1"/>
  <c r="K227" i="1"/>
  <c r="L227" i="1"/>
  <c r="M227" i="1"/>
  <c r="N227" i="1"/>
  <c r="O227" i="1"/>
  <c r="R227" i="1"/>
  <c r="I228" i="1"/>
  <c r="J228" i="1"/>
  <c r="K228" i="1"/>
  <c r="L228" i="1"/>
  <c r="M228" i="1"/>
  <c r="N228" i="1"/>
  <c r="O228" i="1"/>
  <c r="R228" i="1"/>
  <c r="I229" i="1"/>
  <c r="J229" i="1"/>
  <c r="K229" i="1"/>
  <c r="L229" i="1"/>
  <c r="M229" i="1"/>
  <c r="N229" i="1"/>
  <c r="O229" i="1"/>
  <c r="R229" i="1"/>
  <c r="I230" i="1"/>
  <c r="J230" i="1"/>
  <c r="K230" i="1"/>
  <c r="L230" i="1"/>
  <c r="M230" i="1"/>
  <c r="N230" i="1"/>
  <c r="O230" i="1"/>
  <c r="R230" i="1"/>
  <c r="I231" i="1"/>
  <c r="J231" i="1"/>
  <c r="K231" i="1"/>
  <c r="L231" i="1"/>
  <c r="M231" i="1"/>
  <c r="N231" i="1"/>
  <c r="O231" i="1"/>
  <c r="R231" i="1"/>
  <c r="I232" i="1"/>
  <c r="J232" i="1"/>
  <c r="K232" i="1"/>
  <c r="L232" i="1"/>
  <c r="M232" i="1"/>
  <c r="N232" i="1"/>
  <c r="O232" i="1"/>
  <c r="R232" i="1"/>
  <c r="I233" i="1"/>
  <c r="J233" i="1"/>
  <c r="K233" i="1"/>
  <c r="L233" i="1"/>
  <c r="M233" i="1"/>
  <c r="N233" i="1"/>
  <c r="O233" i="1"/>
  <c r="R233" i="1"/>
  <c r="I234" i="1"/>
  <c r="J234" i="1"/>
  <c r="K234" i="1"/>
  <c r="L234" i="1"/>
  <c r="M234" i="1"/>
  <c r="N234" i="1"/>
  <c r="O234" i="1"/>
  <c r="R234" i="1"/>
  <c r="I235" i="1"/>
  <c r="J235" i="1"/>
  <c r="K235" i="1"/>
  <c r="L235" i="1"/>
  <c r="M235" i="1"/>
  <c r="N235" i="1"/>
  <c r="O235" i="1"/>
  <c r="R235" i="1"/>
  <c r="I236" i="1"/>
  <c r="J236" i="1"/>
  <c r="K236" i="1"/>
  <c r="L236" i="1"/>
  <c r="M236" i="1"/>
  <c r="N236" i="1"/>
  <c r="O236" i="1"/>
  <c r="R236" i="1"/>
  <c r="I237" i="1"/>
  <c r="J237" i="1"/>
  <c r="K237" i="1"/>
  <c r="L237" i="1"/>
  <c r="M237" i="1"/>
  <c r="N237" i="1"/>
  <c r="O237" i="1"/>
  <c r="R237" i="1"/>
  <c r="I238" i="1"/>
  <c r="J238" i="1"/>
  <c r="K238" i="1"/>
  <c r="L238" i="1"/>
  <c r="M238" i="1"/>
  <c r="N238" i="1"/>
  <c r="O238" i="1"/>
  <c r="R238" i="1"/>
  <c r="I239" i="1"/>
  <c r="J239" i="1"/>
  <c r="K239" i="1"/>
  <c r="L239" i="1"/>
  <c r="M239" i="1"/>
  <c r="N239" i="1"/>
  <c r="O239" i="1"/>
  <c r="R239" i="1"/>
  <c r="I240" i="1"/>
  <c r="J240" i="1"/>
  <c r="K240" i="1"/>
  <c r="L240" i="1"/>
  <c r="M240" i="1"/>
  <c r="N240" i="1"/>
  <c r="O240" i="1"/>
  <c r="R240" i="1"/>
  <c r="I241" i="1"/>
  <c r="J241" i="1"/>
  <c r="K241" i="1"/>
  <c r="L241" i="1"/>
  <c r="M241" i="1"/>
  <c r="N241" i="1"/>
  <c r="O241" i="1"/>
  <c r="R241" i="1"/>
  <c r="I242" i="1"/>
  <c r="J242" i="1"/>
  <c r="K242" i="1"/>
  <c r="L242" i="1"/>
  <c r="M242" i="1"/>
  <c r="N242" i="1"/>
  <c r="O242" i="1"/>
  <c r="R242" i="1"/>
  <c r="I243" i="1"/>
  <c r="J243" i="1"/>
  <c r="K243" i="1"/>
  <c r="L243" i="1"/>
  <c r="M243" i="1"/>
  <c r="N243" i="1"/>
  <c r="O243" i="1"/>
  <c r="R243" i="1"/>
  <c r="I244" i="1"/>
  <c r="J244" i="1"/>
  <c r="K244" i="1"/>
  <c r="L244" i="1"/>
  <c r="M244" i="1"/>
  <c r="N244" i="1"/>
  <c r="O244" i="1"/>
  <c r="R244" i="1"/>
  <c r="I245" i="1"/>
  <c r="J245" i="1"/>
  <c r="K245" i="1"/>
  <c r="L245" i="1"/>
  <c r="M245" i="1"/>
  <c r="N245" i="1"/>
  <c r="O245" i="1"/>
  <c r="R245" i="1"/>
  <c r="I246" i="1"/>
  <c r="J246" i="1"/>
  <c r="K246" i="1"/>
  <c r="L246" i="1"/>
  <c r="M246" i="1"/>
  <c r="N246" i="1"/>
  <c r="O246" i="1"/>
  <c r="R246" i="1"/>
  <c r="I247" i="1"/>
  <c r="J247" i="1"/>
  <c r="K247" i="1"/>
  <c r="L247" i="1"/>
  <c r="M247" i="1"/>
  <c r="N247" i="1"/>
  <c r="O247" i="1"/>
  <c r="R247" i="1"/>
  <c r="I248" i="1"/>
  <c r="J248" i="1"/>
  <c r="K248" i="1"/>
  <c r="L248" i="1"/>
  <c r="M248" i="1"/>
  <c r="N248" i="1"/>
  <c r="O248" i="1"/>
  <c r="R248" i="1"/>
  <c r="I249" i="1"/>
  <c r="J249" i="1"/>
  <c r="K249" i="1"/>
  <c r="L249" i="1"/>
  <c r="M249" i="1"/>
  <c r="N249" i="1"/>
  <c r="O249" i="1"/>
  <c r="R249" i="1"/>
  <c r="I250" i="1"/>
  <c r="J250" i="1"/>
  <c r="K250" i="1"/>
  <c r="L250" i="1"/>
  <c r="M250" i="1"/>
  <c r="N250" i="1"/>
  <c r="O250" i="1"/>
  <c r="R250" i="1"/>
  <c r="I251" i="1"/>
  <c r="J251" i="1"/>
  <c r="K251" i="1"/>
  <c r="L251" i="1"/>
  <c r="M251" i="1"/>
  <c r="N251" i="1"/>
  <c r="O251" i="1"/>
  <c r="R251" i="1"/>
  <c r="I252" i="1"/>
  <c r="J252" i="1"/>
  <c r="K252" i="1"/>
  <c r="L252" i="1"/>
  <c r="M252" i="1"/>
  <c r="N252" i="1"/>
  <c r="O252" i="1"/>
  <c r="R252" i="1"/>
  <c r="I253" i="1"/>
  <c r="J253" i="1"/>
  <c r="K253" i="1"/>
  <c r="L253" i="1"/>
  <c r="M253" i="1"/>
  <c r="N253" i="1"/>
  <c r="O253" i="1"/>
  <c r="R253" i="1"/>
  <c r="I254" i="1"/>
  <c r="J254" i="1"/>
  <c r="K254" i="1"/>
  <c r="L254" i="1"/>
  <c r="M254" i="1"/>
  <c r="N254" i="1"/>
  <c r="O254" i="1"/>
  <c r="R254" i="1"/>
  <c r="I255" i="1"/>
  <c r="J255" i="1"/>
  <c r="K255" i="1"/>
  <c r="L255" i="1"/>
  <c r="M255" i="1"/>
  <c r="N255" i="1"/>
  <c r="O255" i="1"/>
  <c r="R255" i="1"/>
  <c r="I256" i="1"/>
  <c r="J256" i="1"/>
  <c r="K256" i="1"/>
  <c r="L256" i="1"/>
  <c r="M256" i="1"/>
  <c r="N256" i="1"/>
  <c r="O256" i="1"/>
  <c r="R256" i="1"/>
  <c r="I257" i="1"/>
  <c r="J257" i="1"/>
  <c r="K257" i="1"/>
  <c r="L257" i="1"/>
  <c r="M257" i="1"/>
  <c r="N257" i="1"/>
  <c r="O257" i="1"/>
  <c r="R257" i="1"/>
  <c r="I258" i="1"/>
  <c r="J258" i="1"/>
  <c r="K258" i="1"/>
  <c r="L258" i="1"/>
  <c r="M258" i="1"/>
  <c r="N258" i="1"/>
  <c r="O258" i="1"/>
  <c r="R258" i="1"/>
  <c r="I259" i="1"/>
  <c r="J259" i="1"/>
  <c r="K259" i="1"/>
  <c r="L259" i="1"/>
  <c r="M259" i="1"/>
  <c r="N259" i="1"/>
  <c r="O259" i="1"/>
  <c r="R259" i="1"/>
  <c r="I260" i="1"/>
  <c r="J260" i="1"/>
  <c r="K260" i="1"/>
  <c r="L260" i="1"/>
  <c r="M260" i="1"/>
  <c r="N260" i="1"/>
  <c r="O260" i="1"/>
  <c r="R260" i="1"/>
  <c r="I261" i="1"/>
  <c r="J261" i="1"/>
  <c r="K261" i="1"/>
  <c r="L261" i="1"/>
  <c r="M261" i="1"/>
  <c r="N261" i="1"/>
  <c r="O261" i="1"/>
  <c r="R261" i="1"/>
  <c r="I262" i="1"/>
  <c r="J262" i="1"/>
  <c r="K262" i="1"/>
  <c r="L262" i="1"/>
  <c r="M262" i="1"/>
  <c r="N262" i="1"/>
  <c r="O262" i="1"/>
  <c r="R262" i="1"/>
  <c r="I263" i="1"/>
  <c r="J263" i="1"/>
  <c r="K263" i="1"/>
  <c r="L263" i="1"/>
  <c r="M263" i="1"/>
  <c r="N263" i="1"/>
  <c r="O263" i="1"/>
  <c r="R263" i="1"/>
  <c r="I264" i="1"/>
  <c r="J264" i="1"/>
  <c r="K264" i="1"/>
  <c r="L264" i="1"/>
  <c r="M264" i="1"/>
  <c r="N264" i="1"/>
  <c r="O264" i="1"/>
  <c r="R264" i="1"/>
  <c r="I265" i="1"/>
  <c r="J265" i="1"/>
  <c r="K265" i="1"/>
  <c r="L265" i="1"/>
  <c r="M265" i="1"/>
  <c r="N265" i="1"/>
  <c r="O265" i="1"/>
  <c r="R265" i="1"/>
  <c r="I266" i="1"/>
  <c r="J266" i="1"/>
  <c r="K266" i="1"/>
  <c r="L266" i="1"/>
  <c r="M266" i="1"/>
  <c r="N266" i="1"/>
  <c r="O266" i="1"/>
  <c r="R266" i="1"/>
  <c r="I267" i="1"/>
  <c r="J267" i="1"/>
  <c r="K267" i="1"/>
  <c r="L267" i="1"/>
  <c r="M267" i="1"/>
  <c r="N267" i="1"/>
  <c r="O267" i="1"/>
  <c r="R267" i="1"/>
  <c r="I268" i="1"/>
  <c r="J268" i="1"/>
  <c r="K268" i="1"/>
  <c r="L268" i="1"/>
  <c r="M268" i="1"/>
  <c r="N268" i="1"/>
  <c r="O268" i="1"/>
  <c r="R268" i="1"/>
  <c r="I269" i="1"/>
  <c r="J269" i="1"/>
  <c r="K269" i="1"/>
  <c r="L269" i="1"/>
  <c r="M269" i="1"/>
  <c r="N269" i="1"/>
  <c r="O269" i="1"/>
  <c r="R269" i="1"/>
  <c r="I270" i="1"/>
  <c r="J270" i="1"/>
  <c r="K270" i="1"/>
  <c r="L270" i="1"/>
  <c r="M270" i="1"/>
  <c r="N270" i="1"/>
  <c r="O270" i="1"/>
  <c r="R270" i="1"/>
  <c r="I271" i="1"/>
  <c r="J271" i="1"/>
  <c r="K271" i="1"/>
  <c r="L271" i="1"/>
  <c r="M271" i="1"/>
  <c r="N271" i="1"/>
  <c r="O271" i="1"/>
  <c r="R271" i="1"/>
  <c r="I272" i="1"/>
  <c r="J272" i="1"/>
  <c r="K272" i="1"/>
  <c r="L272" i="1"/>
  <c r="M272" i="1"/>
  <c r="N272" i="1"/>
  <c r="O272" i="1"/>
  <c r="R272" i="1"/>
  <c r="I273" i="1"/>
  <c r="J273" i="1"/>
  <c r="K273" i="1"/>
  <c r="L273" i="1"/>
  <c r="M273" i="1"/>
  <c r="N273" i="1"/>
  <c r="O273" i="1"/>
  <c r="R273" i="1"/>
  <c r="I274" i="1"/>
  <c r="J274" i="1"/>
  <c r="K274" i="1"/>
  <c r="L274" i="1"/>
  <c r="M274" i="1"/>
  <c r="N274" i="1"/>
  <c r="O274" i="1"/>
  <c r="R274" i="1"/>
  <c r="I275" i="1"/>
  <c r="J275" i="1"/>
  <c r="K275" i="1"/>
  <c r="L275" i="1"/>
  <c r="M275" i="1"/>
  <c r="N275" i="1"/>
  <c r="O275" i="1"/>
  <c r="R275" i="1"/>
  <c r="I276" i="1"/>
  <c r="J276" i="1"/>
  <c r="K276" i="1"/>
  <c r="L276" i="1"/>
  <c r="M276" i="1"/>
  <c r="N276" i="1"/>
  <c r="O276" i="1"/>
  <c r="R276" i="1"/>
  <c r="I277" i="1"/>
  <c r="J277" i="1"/>
  <c r="K277" i="1"/>
  <c r="L277" i="1"/>
  <c r="M277" i="1"/>
  <c r="N277" i="1"/>
  <c r="O277" i="1"/>
  <c r="R277" i="1"/>
  <c r="I278" i="1"/>
  <c r="J278" i="1"/>
  <c r="K278" i="1"/>
  <c r="L278" i="1"/>
  <c r="M278" i="1"/>
  <c r="N278" i="1"/>
  <c r="O278" i="1"/>
  <c r="R278" i="1"/>
  <c r="I279" i="1"/>
  <c r="J279" i="1"/>
  <c r="K279" i="1"/>
  <c r="L279" i="1"/>
  <c r="M279" i="1"/>
  <c r="N279" i="1"/>
  <c r="O279" i="1"/>
  <c r="R279" i="1"/>
  <c r="I280" i="1"/>
  <c r="J280" i="1"/>
  <c r="K280" i="1"/>
  <c r="L280" i="1"/>
  <c r="M280" i="1"/>
  <c r="N280" i="1"/>
  <c r="O280" i="1"/>
  <c r="R280" i="1"/>
  <c r="I281" i="1"/>
  <c r="J281" i="1"/>
  <c r="K281" i="1"/>
  <c r="L281" i="1"/>
  <c r="M281" i="1"/>
  <c r="N281" i="1"/>
  <c r="O281" i="1"/>
  <c r="R281" i="1"/>
  <c r="I282" i="1"/>
  <c r="J282" i="1"/>
  <c r="K282" i="1"/>
  <c r="L282" i="1"/>
  <c r="M282" i="1"/>
  <c r="N282" i="1"/>
  <c r="O282" i="1"/>
  <c r="R282" i="1"/>
  <c r="I283" i="1"/>
  <c r="J283" i="1"/>
  <c r="K283" i="1"/>
  <c r="L283" i="1"/>
  <c r="M283" i="1"/>
  <c r="N283" i="1"/>
  <c r="O283" i="1"/>
  <c r="R283" i="1"/>
  <c r="I284" i="1"/>
  <c r="J284" i="1"/>
  <c r="K284" i="1"/>
  <c r="L284" i="1"/>
  <c r="M284" i="1"/>
  <c r="N284" i="1"/>
  <c r="O284" i="1"/>
  <c r="R284" i="1"/>
  <c r="I285" i="1"/>
  <c r="J285" i="1"/>
  <c r="K285" i="1"/>
  <c r="L285" i="1"/>
  <c r="M285" i="1"/>
  <c r="N285" i="1"/>
  <c r="O285" i="1"/>
  <c r="R285" i="1"/>
  <c r="I286" i="1"/>
  <c r="J286" i="1"/>
  <c r="K286" i="1"/>
  <c r="L286" i="1"/>
  <c r="M286" i="1"/>
  <c r="N286" i="1"/>
  <c r="O286" i="1"/>
  <c r="R286" i="1"/>
  <c r="I287" i="1"/>
  <c r="J287" i="1"/>
  <c r="K287" i="1"/>
  <c r="L287" i="1"/>
  <c r="M287" i="1"/>
  <c r="N287" i="1"/>
  <c r="O287" i="1"/>
  <c r="R287" i="1"/>
  <c r="I288" i="1"/>
  <c r="J288" i="1"/>
  <c r="K288" i="1"/>
  <c r="L288" i="1"/>
  <c r="M288" i="1"/>
  <c r="N288" i="1"/>
  <c r="O288" i="1"/>
  <c r="R288" i="1"/>
  <c r="I289" i="1"/>
  <c r="J289" i="1"/>
  <c r="K289" i="1"/>
  <c r="L289" i="1"/>
  <c r="M289" i="1"/>
  <c r="N289" i="1"/>
  <c r="O289" i="1"/>
  <c r="R289" i="1"/>
  <c r="I290" i="1"/>
  <c r="J290" i="1"/>
  <c r="K290" i="1"/>
  <c r="L290" i="1"/>
  <c r="M290" i="1"/>
  <c r="N290" i="1"/>
  <c r="O290" i="1"/>
  <c r="R290" i="1"/>
  <c r="I291" i="1"/>
  <c r="J291" i="1"/>
  <c r="K291" i="1"/>
  <c r="L291" i="1"/>
  <c r="M291" i="1"/>
  <c r="N291" i="1"/>
  <c r="O291" i="1"/>
  <c r="R291" i="1"/>
  <c r="I292" i="1"/>
  <c r="J292" i="1"/>
  <c r="K292" i="1"/>
  <c r="L292" i="1"/>
  <c r="M292" i="1"/>
  <c r="N292" i="1"/>
  <c r="O292" i="1"/>
  <c r="R292" i="1"/>
  <c r="I293" i="1"/>
  <c r="J293" i="1"/>
  <c r="K293" i="1"/>
  <c r="L293" i="1"/>
  <c r="M293" i="1"/>
  <c r="N293" i="1"/>
  <c r="O293" i="1"/>
  <c r="R293" i="1"/>
  <c r="I294" i="1"/>
  <c r="J294" i="1"/>
  <c r="K294" i="1"/>
  <c r="L294" i="1"/>
  <c r="M294" i="1"/>
  <c r="N294" i="1"/>
  <c r="O294" i="1"/>
  <c r="R294" i="1"/>
  <c r="I295" i="1"/>
  <c r="J295" i="1"/>
  <c r="K295" i="1"/>
  <c r="L295" i="1"/>
  <c r="M295" i="1"/>
  <c r="N295" i="1"/>
  <c r="O295" i="1"/>
  <c r="R295" i="1"/>
  <c r="I296" i="1"/>
  <c r="J296" i="1"/>
  <c r="K296" i="1"/>
  <c r="L296" i="1"/>
  <c r="M296" i="1"/>
  <c r="N296" i="1"/>
  <c r="O296" i="1"/>
  <c r="R296" i="1"/>
  <c r="I297" i="1"/>
  <c r="J297" i="1"/>
  <c r="K297" i="1"/>
  <c r="L297" i="1"/>
  <c r="M297" i="1"/>
  <c r="N297" i="1"/>
  <c r="O297" i="1"/>
  <c r="R297" i="1"/>
  <c r="I298" i="1"/>
  <c r="J298" i="1"/>
  <c r="K298" i="1"/>
  <c r="L298" i="1"/>
  <c r="M298" i="1"/>
  <c r="N298" i="1"/>
  <c r="O298" i="1"/>
  <c r="R298" i="1"/>
  <c r="I299" i="1"/>
  <c r="J299" i="1"/>
  <c r="K299" i="1"/>
  <c r="L299" i="1"/>
  <c r="M299" i="1"/>
  <c r="N299" i="1"/>
  <c r="O299" i="1"/>
  <c r="R299" i="1"/>
  <c r="I300" i="1"/>
  <c r="J300" i="1"/>
  <c r="K300" i="1"/>
  <c r="L300" i="1"/>
  <c r="M300" i="1"/>
  <c r="N300" i="1"/>
  <c r="O300" i="1"/>
  <c r="R300" i="1"/>
  <c r="I301" i="1"/>
  <c r="J301" i="1"/>
  <c r="K301" i="1"/>
  <c r="L301" i="1"/>
  <c r="M301" i="1"/>
  <c r="N301" i="1"/>
  <c r="O301" i="1"/>
  <c r="R301" i="1"/>
  <c r="I302" i="1"/>
  <c r="J302" i="1"/>
  <c r="K302" i="1"/>
  <c r="L302" i="1"/>
  <c r="M302" i="1"/>
  <c r="N302" i="1"/>
  <c r="O302" i="1"/>
  <c r="R302" i="1"/>
  <c r="I303" i="1"/>
  <c r="J303" i="1"/>
  <c r="K303" i="1"/>
  <c r="L303" i="1"/>
  <c r="M303" i="1"/>
  <c r="N303" i="1"/>
  <c r="O303" i="1"/>
  <c r="R303" i="1"/>
  <c r="I304" i="1"/>
  <c r="J304" i="1"/>
  <c r="K304" i="1"/>
  <c r="L304" i="1"/>
  <c r="M304" i="1"/>
  <c r="N304" i="1"/>
  <c r="O304" i="1"/>
  <c r="R304" i="1"/>
  <c r="I305" i="1"/>
  <c r="J305" i="1"/>
  <c r="K305" i="1"/>
  <c r="L305" i="1"/>
  <c r="M305" i="1"/>
  <c r="N305" i="1"/>
  <c r="O305" i="1"/>
  <c r="R305" i="1"/>
  <c r="I306" i="1"/>
  <c r="J306" i="1"/>
  <c r="K306" i="1"/>
  <c r="L306" i="1"/>
  <c r="M306" i="1"/>
  <c r="N306" i="1"/>
  <c r="O306" i="1"/>
  <c r="R306" i="1"/>
  <c r="I307" i="1"/>
  <c r="J307" i="1"/>
  <c r="K307" i="1"/>
  <c r="L307" i="1"/>
  <c r="M307" i="1"/>
  <c r="N307" i="1"/>
  <c r="O307" i="1"/>
  <c r="R307" i="1"/>
  <c r="I308" i="1"/>
  <c r="J308" i="1"/>
  <c r="K308" i="1"/>
  <c r="L308" i="1"/>
  <c r="M308" i="1"/>
  <c r="N308" i="1"/>
  <c r="O308" i="1"/>
  <c r="R308" i="1"/>
  <c r="I309" i="1"/>
  <c r="J309" i="1"/>
  <c r="K309" i="1"/>
  <c r="L309" i="1"/>
  <c r="M309" i="1"/>
  <c r="N309" i="1"/>
  <c r="O309" i="1"/>
  <c r="R309" i="1"/>
  <c r="I310" i="1"/>
  <c r="J310" i="1"/>
  <c r="K310" i="1"/>
  <c r="L310" i="1"/>
  <c r="M310" i="1"/>
  <c r="N310" i="1"/>
  <c r="O310" i="1"/>
  <c r="R310" i="1"/>
  <c r="I311" i="1"/>
  <c r="J311" i="1"/>
  <c r="K311" i="1"/>
  <c r="L311" i="1"/>
  <c r="M311" i="1"/>
  <c r="N311" i="1"/>
  <c r="O311" i="1"/>
  <c r="R311" i="1"/>
  <c r="I312" i="1"/>
  <c r="J312" i="1"/>
  <c r="K312" i="1"/>
  <c r="L312" i="1"/>
  <c r="M312" i="1"/>
  <c r="N312" i="1"/>
  <c r="O312" i="1"/>
  <c r="R312" i="1"/>
  <c r="I313" i="1"/>
  <c r="J313" i="1"/>
  <c r="K313" i="1"/>
  <c r="L313" i="1"/>
  <c r="M313" i="1"/>
  <c r="N313" i="1"/>
  <c r="O313" i="1"/>
  <c r="R313" i="1"/>
  <c r="I314" i="1"/>
  <c r="J314" i="1"/>
  <c r="K314" i="1"/>
  <c r="L314" i="1"/>
  <c r="M314" i="1"/>
  <c r="N314" i="1"/>
  <c r="O314" i="1"/>
  <c r="R314" i="1"/>
  <c r="I315" i="1"/>
  <c r="J315" i="1"/>
  <c r="K315" i="1"/>
  <c r="L315" i="1"/>
  <c r="M315" i="1"/>
  <c r="N315" i="1"/>
  <c r="O315" i="1"/>
  <c r="R315" i="1"/>
  <c r="I316" i="1"/>
  <c r="J316" i="1"/>
  <c r="K316" i="1"/>
  <c r="L316" i="1"/>
  <c r="M316" i="1"/>
  <c r="N316" i="1"/>
  <c r="O316" i="1"/>
  <c r="R316" i="1"/>
  <c r="I317" i="1"/>
  <c r="J317" i="1"/>
  <c r="K317" i="1"/>
  <c r="L317" i="1"/>
  <c r="M317" i="1"/>
  <c r="N317" i="1"/>
  <c r="O317" i="1"/>
  <c r="R317" i="1"/>
  <c r="I318" i="1"/>
  <c r="J318" i="1"/>
  <c r="K318" i="1"/>
  <c r="L318" i="1"/>
  <c r="M318" i="1"/>
  <c r="N318" i="1"/>
  <c r="O318" i="1"/>
  <c r="R318" i="1"/>
  <c r="I319" i="1"/>
  <c r="J319" i="1"/>
  <c r="K319" i="1"/>
  <c r="L319" i="1"/>
  <c r="M319" i="1"/>
  <c r="N319" i="1"/>
  <c r="O319" i="1"/>
  <c r="R319" i="1"/>
  <c r="I320" i="1"/>
  <c r="J320" i="1"/>
  <c r="K320" i="1"/>
  <c r="L320" i="1"/>
  <c r="M320" i="1"/>
  <c r="N320" i="1"/>
  <c r="O320" i="1"/>
  <c r="R320" i="1"/>
  <c r="I321" i="1"/>
  <c r="J321" i="1"/>
  <c r="K321" i="1"/>
  <c r="L321" i="1"/>
  <c r="M321" i="1"/>
  <c r="N321" i="1"/>
  <c r="O321" i="1"/>
  <c r="R321" i="1"/>
  <c r="I322" i="1"/>
  <c r="J322" i="1"/>
  <c r="K322" i="1"/>
  <c r="L322" i="1"/>
  <c r="M322" i="1"/>
  <c r="N322" i="1"/>
  <c r="O322" i="1"/>
  <c r="R322" i="1"/>
  <c r="I323" i="1"/>
  <c r="J323" i="1"/>
  <c r="K323" i="1"/>
  <c r="L323" i="1"/>
  <c r="M323" i="1"/>
  <c r="N323" i="1"/>
  <c r="O323" i="1"/>
  <c r="R323" i="1"/>
  <c r="I324" i="1"/>
  <c r="J324" i="1"/>
  <c r="K324" i="1"/>
  <c r="L324" i="1"/>
  <c r="M324" i="1"/>
  <c r="N324" i="1"/>
  <c r="O324" i="1"/>
  <c r="R324" i="1"/>
  <c r="I325" i="1"/>
  <c r="J325" i="1"/>
  <c r="K325" i="1"/>
  <c r="L325" i="1"/>
  <c r="M325" i="1"/>
  <c r="N325" i="1"/>
  <c r="O325" i="1"/>
  <c r="R325" i="1"/>
  <c r="I326" i="1"/>
  <c r="J326" i="1"/>
  <c r="K326" i="1"/>
  <c r="L326" i="1"/>
  <c r="M326" i="1"/>
  <c r="N326" i="1"/>
  <c r="O326" i="1"/>
  <c r="R326" i="1"/>
  <c r="I327" i="1"/>
  <c r="J327" i="1"/>
  <c r="K327" i="1"/>
  <c r="L327" i="1"/>
  <c r="M327" i="1"/>
  <c r="N327" i="1"/>
  <c r="O327" i="1"/>
  <c r="R327" i="1"/>
  <c r="I328" i="1"/>
  <c r="J328" i="1"/>
  <c r="K328" i="1"/>
  <c r="L328" i="1"/>
  <c r="M328" i="1"/>
  <c r="N328" i="1"/>
  <c r="O328" i="1"/>
  <c r="R328" i="1"/>
  <c r="I329" i="1"/>
  <c r="J329" i="1"/>
  <c r="K329" i="1"/>
  <c r="L329" i="1"/>
  <c r="M329" i="1"/>
  <c r="N329" i="1"/>
  <c r="O329" i="1"/>
  <c r="R329" i="1"/>
  <c r="I330" i="1"/>
  <c r="J330" i="1"/>
  <c r="K330" i="1"/>
  <c r="L330" i="1"/>
  <c r="M330" i="1"/>
  <c r="N330" i="1"/>
  <c r="O330" i="1"/>
  <c r="R330" i="1"/>
  <c r="I331" i="1"/>
  <c r="J331" i="1"/>
  <c r="K331" i="1"/>
  <c r="L331" i="1"/>
  <c r="M331" i="1"/>
  <c r="N331" i="1"/>
  <c r="O331" i="1"/>
  <c r="R331" i="1"/>
  <c r="I332" i="1"/>
  <c r="J332" i="1"/>
  <c r="K332" i="1"/>
  <c r="L332" i="1"/>
  <c r="M332" i="1"/>
  <c r="N332" i="1"/>
  <c r="O332" i="1"/>
  <c r="R332" i="1"/>
  <c r="I333" i="1"/>
  <c r="J333" i="1"/>
  <c r="K333" i="1"/>
  <c r="L333" i="1"/>
  <c r="M333" i="1"/>
  <c r="N333" i="1"/>
  <c r="O333" i="1"/>
  <c r="R333" i="1"/>
  <c r="I334" i="1"/>
  <c r="J334" i="1"/>
  <c r="K334" i="1"/>
  <c r="L334" i="1"/>
  <c r="M334" i="1"/>
  <c r="N334" i="1"/>
  <c r="O334" i="1"/>
  <c r="R334" i="1"/>
  <c r="I335" i="1"/>
  <c r="J335" i="1"/>
  <c r="K335" i="1"/>
  <c r="L335" i="1"/>
  <c r="M335" i="1"/>
  <c r="N335" i="1"/>
  <c r="O335" i="1"/>
  <c r="R335" i="1"/>
  <c r="I336" i="1"/>
  <c r="J336" i="1"/>
  <c r="K336" i="1"/>
  <c r="L336" i="1"/>
  <c r="M336" i="1"/>
  <c r="N336" i="1"/>
  <c r="O336" i="1"/>
  <c r="R336" i="1"/>
  <c r="I337" i="1"/>
  <c r="J337" i="1"/>
  <c r="K337" i="1"/>
  <c r="L337" i="1"/>
  <c r="M337" i="1"/>
  <c r="N337" i="1"/>
  <c r="O337" i="1"/>
  <c r="R337" i="1"/>
  <c r="I338" i="1"/>
  <c r="J338" i="1"/>
  <c r="K338" i="1"/>
  <c r="L338" i="1"/>
  <c r="M338" i="1"/>
  <c r="N338" i="1"/>
  <c r="O338" i="1"/>
  <c r="R338" i="1"/>
  <c r="I339" i="1"/>
  <c r="J339" i="1"/>
  <c r="K339" i="1"/>
  <c r="L339" i="1"/>
  <c r="M339" i="1"/>
  <c r="N339" i="1"/>
  <c r="O339" i="1"/>
  <c r="R339" i="1"/>
  <c r="I340" i="1"/>
  <c r="J340" i="1"/>
  <c r="K340" i="1"/>
  <c r="L340" i="1"/>
  <c r="M340" i="1"/>
  <c r="N340" i="1"/>
  <c r="O340" i="1"/>
  <c r="R340" i="1"/>
  <c r="I341" i="1"/>
  <c r="J341" i="1"/>
  <c r="K341" i="1"/>
  <c r="L341" i="1"/>
  <c r="M341" i="1"/>
  <c r="N341" i="1"/>
  <c r="O341" i="1"/>
  <c r="R341" i="1"/>
  <c r="I342" i="1"/>
  <c r="J342" i="1"/>
  <c r="K342" i="1"/>
  <c r="L342" i="1"/>
  <c r="M342" i="1"/>
  <c r="N342" i="1"/>
  <c r="O342" i="1"/>
  <c r="R342" i="1"/>
  <c r="I343" i="1"/>
  <c r="J343" i="1"/>
  <c r="K343" i="1"/>
  <c r="L343" i="1"/>
  <c r="M343" i="1"/>
  <c r="N343" i="1"/>
  <c r="O343" i="1"/>
  <c r="R343" i="1"/>
  <c r="I344" i="1"/>
  <c r="J344" i="1"/>
  <c r="K344" i="1"/>
  <c r="L344" i="1"/>
  <c r="M344" i="1"/>
  <c r="N344" i="1"/>
  <c r="O344" i="1"/>
  <c r="R344" i="1"/>
  <c r="I345" i="1"/>
  <c r="J345" i="1"/>
  <c r="K345" i="1"/>
  <c r="L345" i="1"/>
  <c r="M345" i="1"/>
  <c r="N345" i="1"/>
  <c r="O345" i="1"/>
  <c r="R345" i="1"/>
  <c r="I346" i="1"/>
  <c r="J346" i="1"/>
  <c r="K346" i="1"/>
  <c r="L346" i="1"/>
  <c r="M346" i="1"/>
  <c r="N346" i="1"/>
  <c r="O346" i="1"/>
  <c r="R346" i="1"/>
  <c r="I347" i="1"/>
  <c r="J347" i="1"/>
  <c r="K347" i="1"/>
  <c r="L347" i="1"/>
  <c r="M347" i="1"/>
  <c r="N347" i="1"/>
  <c r="O347" i="1"/>
  <c r="R347" i="1"/>
  <c r="I348" i="1"/>
  <c r="J348" i="1"/>
  <c r="K348" i="1"/>
  <c r="L348" i="1"/>
  <c r="M348" i="1"/>
  <c r="N348" i="1"/>
  <c r="O348" i="1"/>
  <c r="R348" i="1"/>
  <c r="I349" i="1"/>
  <c r="J349" i="1"/>
  <c r="K349" i="1"/>
  <c r="L349" i="1"/>
  <c r="M349" i="1"/>
  <c r="N349" i="1"/>
  <c r="O349" i="1"/>
  <c r="R349" i="1"/>
  <c r="I350" i="1"/>
  <c r="J350" i="1"/>
  <c r="K350" i="1"/>
  <c r="L350" i="1"/>
  <c r="M350" i="1"/>
  <c r="N350" i="1"/>
  <c r="O350" i="1"/>
  <c r="R350" i="1"/>
  <c r="I351" i="1"/>
  <c r="J351" i="1"/>
  <c r="K351" i="1"/>
  <c r="L351" i="1"/>
  <c r="M351" i="1"/>
  <c r="N351" i="1"/>
  <c r="O351" i="1"/>
  <c r="R351" i="1"/>
  <c r="I352" i="1"/>
  <c r="J352" i="1"/>
  <c r="K352" i="1"/>
  <c r="L352" i="1"/>
  <c r="M352" i="1"/>
  <c r="N352" i="1"/>
  <c r="O352" i="1"/>
  <c r="R352" i="1"/>
  <c r="I353" i="1"/>
  <c r="J353" i="1"/>
  <c r="K353" i="1"/>
  <c r="L353" i="1"/>
  <c r="M353" i="1"/>
  <c r="N353" i="1"/>
  <c r="O353" i="1"/>
  <c r="R353" i="1"/>
  <c r="I354" i="1"/>
  <c r="J354" i="1"/>
  <c r="K354" i="1"/>
  <c r="L354" i="1"/>
  <c r="M354" i="1"/>
  <c r="N354" i="1"/>
  <c r="O354" i="1"/>
  <c r="R354" i="1"/>
  <c r="I355" i="1"/>
  <c r="J355" i="1"/>
  <c r="K355" i="1"/>
  <c r="L355" i="1"/>
  <c r="M355" i="1"/>
  <c r="N355" i="1"/>
  <c r="O355" i="1"/>
  <c r="R355" i="1"/>
  <c r="I356" i="1"/>
  <c r="J356" i="1"/>
  <c r="K356" i="1"/>
  <c r="L356" i="1"/>
  <c r="M356" i="1"/>
  <c r="N356" i="1"/>
  <c r="O356" i="1"/>
  <c r="R356" i="1"/>
  <c r="I357" i="1"/>
  <c r="J357" i="1"/>
  <c r="K357" i="1"/>
  <c r="L357" i="1"/>
  <c r="M357" i="1"/>
  <c r="N357" i="1"/>
  <c r="O357" i="1"/>
  <c r="R357" i="1"/>
  <c r="I358" i="1"/>
  <c r="J358" i="1"/>
  <c r="K358" i="1"/>
  <c r="L358" i="1"/>
  <c r="M358" i="1"/>
  <c r="N358" i="1"/>
  <c r="O358" i="1"/>
  <c r="R358" i="1"/>
  <c r="I359" i="1"/>
  <c r="J359" i="1"/>
  <c r="K359" i="1"/>
  <c r="L359" i="1"/>
  <c r="M359" i="1"/>
  <c r="N359" i="1"/>
  <c r="O359" i="1"/>
  <c r="R359" i="1"/>
  <c r="I360" i="1"/>
  <c r="J360" i="1"/>
  <c r="K360" i="1"/>
  <c r="L360" i="1"/>
  <c r="M360" i="1"/>
  <c r="N360" i="1"/>
  <c r="O360" i="1"/>
  <c r="R360" i="1"/>
  <c r="I361" i="1"/>
  <c r="J361" i="1"/>
  <c r="K361" i="1"/>
  <c r="L361" i="1"/>
  <c r="M361" i="1"/>
  <c r="N361" i="1"/>
  <c r="O361" i="1"/>
  <c r="R361" i="1"/>
  <c r="I362" i="1"/>
  <c r="J362" i="1"/>
  <c r="K362" i="1"/>
  <c r="L362" i="1"/>
  <c r="M362" i="1"/>
  <c r="N362" i="1"/>
  <c r="O362" i="1"/>
  <c r="R362" i="1"/>
  <c r="I363" i="1"/>
  <c r="J363" i="1"/>
  <c r="K363" i="1"/>
  <c r="L363" i="1"/>
  <c r="M363" i="1"/>
  <c r="N363" i="1"/>
  <c r="O363" i="1"/>
  <c r="R363" i="1"/>
  <c r="I364" i="1"/>
  <c r="J364" i="1"/>
  <c r="K364" i="1"/>
  <c r="L364" i="1"/>
  <c r="M364" i="1"/>
  <c r="N364" i="1"/>
  <c r="O364" i="1"/>
  <c r="R364" i="1"/>
  <c r="I365" i="1"/>
  <c r="J365" i="1"/>
  <c r="K365" i="1"/>
  <c r="L365" i="1"/>
  <c r="M365" i="1"/>
  <c r="N365" i="1"/>
  <c r="O365" i="1"/>
  <c r="R365" i="1"/>
  <c r="I366" i="1"/>
  <c r="J366" i="1"/>
  <c r="K366" i="1"/>
  <c r="L366" i="1"/>
  <c r="M366" i="1"/>
  <c r="N366" i="1"/>
  <c r="O366" i="1"/>
  <c r="R366" i="1"/>
  <c r="I367" i="1"/>
  <c r="J367" i="1"/>
  <c r="K367" i="1"/>
  <c r="L367" i="1"/>
  <c r="M367" i="1"/>
  <c r="N367" i="1"/>
  <c r="O367" i="1"/>
  <c r="R367" i="1"/>
  <c r="I368" i="1"/>
  <c r="J368" i="1"/>
  <c r="K368" i="1"/>
  <c r="L368" i="1"/>
  <c r="M368" i="1"/>
  <c r="N368" i="1"/>
  <c r="O368" i="1"/>
  <c r="R368" i="1"/>
  <c r="I369" i="1"/>
  <c r="J369" i="1"/>
  <c r="K369" i="1"/>
  <c r="L369" i="1"/>
  <c r="M369" i="1"/>
  <c r="N369" i="1"/>
  <c r="O369" i="1"/>
  <c r="R369" i="1"/>
  <c r="I370" i="1"/>
  <c r="J370" i="1"/>
  <c r="K370" i="1"/>
  <c r="L370" i="1"/>
  <c r="M370" i="1"/>
  <c r="N370" i="1"/>
  <c r="O370" i="1"/>
  <c r="R370" i="1"/>
  <c r="I371" i="1"/>
  <c r="J371" i="1"/>
  <c r="K371" i="1"/>
  <c r="L371" i="1"/>
  <c r="M371" i="1"/>
  <c r="N371" i="1"/>
  <c r="O371" i="1"/>
  <c r="R371" i="1"/>
  <c r="I372" i="1"/>
  <c r="J372" i="1"/>
  <c r="K372" i="1"/>
  <c r="L372" i="1"/>
  <c r="M372" i="1"/>
  <c r="N372" i="1"/>
  <c r="O372" i="1"/>
  <c r="R372" i="1"/>
  <c r="I373" i="1"/>
  <c r="J373" i="1"/>
  <c r="K373" i="1"/>
  <c r="L373" i="1"/>
  <c r="M373" i="1"/>
  <c r="N373" i="1"/>
  <c r="O373" i="1"/>
  <c r="R373" i="1"/>
  <c r="I374" i="1"/>
  <c r="J374" i="1"/>
  <c r="K374" i="1"/>
  <c r="L374" i="1"/>
  <c r="M374" i="1"/>
  <c r="N374" i="1"/>
  <c r="O374" i="1"/>
  <c r="R374" i="1"/>
  <c r="I375" i="1"/>
  <c r="J375" i="1"/>
  <c r="K375" i="1"/>
  <c r="L375" i="1"/>
  <c r="M375" i="1"/>
  <c r="N375" i="1"/>
  <c r="O375" i="1"/>
  <c r="R375" i="1"/>
  <c r="I376" i="1"/>
  <c r="J376" i="1"/>
  <c r="K376" i="1"/>
  <c r="L376" i="1"/>
  <c r="M376" i="1"/>
  <c r="N376" i="1"/>
  <c r="O376" i="1"/>
  <c r="R376" i="1"/>
  <c r="I377" i="1"/>
  <c r="J377" i="1"/>
  <c r="K377" i="1"/>
  <c r="L377" i="1"/>
  <c r="M377" i="1"/>
  <c r="N377" i="1"/>
  <c r="O377" i="1"/>
  <c r="R377" i="1"/>
  <c r="I378" i="1"/>
  <c r="J378" i="1"/>
  <c r="K378" i="1"/>
  <c r="L378" i="1"/>
  <c r="M378" i="1"/>
  <c r="N378" i="1"/>
  <c r="O378" i="1"/>
  <c r="R378" i="1"/>
  <c r="I379" i="1"/>
  <c r="J379" i="1"/>
  <c r="K379" i="1"/>
  <c r="L379" i="1"/>
  <c r="M379" i="1"/>
  <c r="N379" i="1"/>
  <c r="O379" i="1"/>
  <c r="R379" i="1"/>
  <c r="I380" i="1"/>
  <c r="J380" i="1"/>
  <c r="K380" i="1"/>
  <c r="L380" i="1"/>
  <c r="M380" i="1"/>
  <c r="N380" i="1"/>
  <c r="O380" i="1"/>
  <c r="R380" i="1"/>
  <c r="I381" i="1"/>
  <c r="J381" i="1"/>
  <c r="K381" i="1"/>
  <c r="L381" i="1"/>
  <c r="M381" i="1"/>
  <c r="N381" i="1"/>
  <c r="O381" i="1"/>
  <c r="R381" i="1"/>
  <c r="I382" i="1"/>
  <c r="J382" i="1"/>
  <c r="K382" i="1"/>
  <c r="L382" i="1"/>
  <c r="M382" i="1"/>
  <c r="N382" i="1"/>
  <c r="O382" i="1"/>
  <c r="R382" i="1"/>
  <c r="I383" i="1"/>
  <c r="J383" i="1"/>
  <c r="K383" i="1"/>
  <c r="L383" i="1"/>
  <c r="M383" i="1"/>
  <c r="N383" i="1"/>
  <c r="O383" i="1"/>
  <c r="R383" i="1"/>
  <c r="I384" i="1"/>
  <c r="J384" i="1"/>
  <c r="K384" i="1"/>
  <c r="L384" i="1"/>
  <c r="M384" i="1"/>
  <c r="N384" i="1"/>
  <c r="O384" i="1"/>
  <c r="R384" i="1"/>
  <c r="I385" i="1"/>
  <c r="J385" i="1"/>
  <c r="K385" i="1"/>
  <c r="L385" i="1"/>
  <c r="M385" i="1"/>
  <c r="N385" i="1"/>
  <c r="O385" i="1"/>
  <c r="R385" i="1"/>
  <c r="I386" i="1"/>
  <c r="J386" i="1"/>
  <c r="K386" i="1"/>
  <c r="L386" i="1"/>
  <c r="M386" i="1"/>
  <c r="N386" i="1"/>
  <c r="O386" i="1"/>
  <c r="R386" i="1"/>
  <c r="I387" i="1"/>
  <c r="J387" i="1"/>
  <c r="K387" i="1"/>
  <c r="L387" i="1"/>
  <c r="M387" i="1"/>
  <c r="N387" i="1"/>
  <c r="O387" i="1"/>
  <c r="R387" i="1"/>
  <c r="I388" i="1"/>
  <c r="J388" i="1"/>
  <c r="K388" i="1"/>
  <c r="L388" i="1"/>
  <c r="M388" i="1"/>
  <c r="N388" i="1"/>
  <c r="O388" i="1"/>
  <c r="R388" i="1"/>
  <c r="I389" i="1"/>
  <c r="J389" i="1"/>
  <c r="K389" i="1"/>
  <c r="L389" i="1"/>
  <c r="M389" i="1"/>
  <c r="N389" i="1"/>
  <c r="O389" i="1"/>
  <c r="R389" i="1"/>
  <c r="I390" i="1"/>
  <c r="J390" i="1"/>
  <c r="K390" i="1"/>
  <c r="L390" i="1"/>
  <c r="M390" i="1"/>
  <c r="N390" i="1"/>
  <c r="O390" i="1"/>
  <c r="R390" i="1"/>
  <c r="I391" i="1"/>
  <c r="J391" i="1"/>
  <c r="K391" i="1"/>
  <c r="L391" i="1"/>
  <c r="M391" i="1"/>
  <c r="N391" i="1"/>
  <c r="O391" i="1"/>
  <c r="R391" i="1"/>
  <c r="I392" i="1"/>
  <c r="J392" i="1"/>
  <c r="K392" i="1"/>
  <c r="L392" i="1"/>
  <c r="M392" i="1"/>
  <c r="N392" i="1"/>
  <c r="O392" i="1"/>
  <c r="R392" i="1"/>
  <c r="I393" i="1"/>
  <c r="J393" i="1"/>
  <c r="K393" i="1"/>
  <c r="L393" i="1"/>
  <c r="M393" i="1"/>
  <c r="N393" i="1"/>
  <c r="O393" i="1"/>
  <c r="R393" i="1"/>
  <c r="I394" i="1"/>
  <c r="J394" i="1"/>
  <c r="K394" i="1"/>
  <c r="L394" i="1"/>
  <c r="M394" i="1"/>
  <c r="N394" i="1"/>
  <c r="O394" i="1"/>
  <c r="R394" i="1"/>
  <c r="I395" i="1"/>
  <c r="J395" i="1"/>
  <c r="K395" i="1"/>
  <c r="L395" i="1"/>
  <c r="M395" i="1"/>
  <c r="N395" i="1"/>
  <c r="O395" i="1"/>
  <c r="R395" i="1"/>
  <c r="I396" i="1"/>
  <c r="J396" i="1"/>
  <c r="K396" i="1"/>
  <c r="L396" i="1"/>
  <c r="M396" i="1"/>
  <c r="N396" i="1"/>
  <c r="O396" i="1"/>
  <c r="R396" i="1"/>
  <c r="I397" i="1"/>
  <c r="J397" i="1"/>
  <c r="K397" i="1"/>
  <c r="L397" i="1"/>
  <c r="M397" i="1"/>
  <c r="N397" i="1"/>
  <c r="O397" i="1"/>
  <c r="R397" i="1"/>
  <c r="I398" i="1"/>
  <c r="J398" i="1"/>
  <c r="K398" i="1"/>
  <c r="L398" i="1"/>
  <c r="M398" i="1"/>
  <c r="N398" i="1"/>
  <c r="O398" i="1"/>
  <c r="R398" i="1"/>
  <c r="I399" i="1"/>
  <c r="J399" i="1"/>
  <c r="K399" i="1"/>
  <c r="L399" i="1"/>
  <c r="M399" i="1"/>
  <c r="N399" i="1"/>
  <c r="O399" i="1"/>
  <c r="R399" i="1"/>
  <c r="I400" i="1"/>
  <c r="J400" i="1"/>
  <c r="K400" i="1"/>
  <c r="L400" i="1"/>
  <c r="M400" i="1"/>
  <c r="N400" i="1"/>
  <c r="O400" i="1"/>
  <c r="R400" i="1"/>
  <c r="I401" i="1"/>
  <c r="J401" i="1"/>
  <c r="K401" i="1"/>
  <c r="L401" i="1"/>
  <c r="M401" i="1"/>
  <c r="N401" i="1"/>
  <c r="O401" i="1"/>
  <c r="R401" i="1"/>
  <c r="I402" i="1"/>
  <c r="J402" i="1"/>
  <c r="K402" i="1"/>
  <c r="L402" i="1"/>
  <c r="M402" i="1"/>
  <c r="N402" i="1"/>
  <c r="O402" i="1"/>
  <c r="R402" i="1"/>
  <c r="I403" i="1"/>
  <c r="J403" i="1"/>
  <c r="K403" i="1"/>
  <c r="L403" i="1"/>
  <c r="M403" i="1"/>
  <c r="N403" i="1"/>
  <c r="O403" i="1"/>
  <c r="R403" i="1"/>
  <c r="I404" i="1"/>
  <c r="J404" i="1"/>
  <c r="K404" i="1"/>
  <c r="L404" i="1"/>
  <c r="M404" i="1"/>
  <c r="N404" i="1"/>
  <c r="O404" i="1"/>
  <c r="R404" i="1"/>
  <c r="I405" i="1"/>
  <c r="J405" i="1"/>
  <c r="K405" i="1"/>
  <c r="L405" i="1"/>
  <c r="M405" i="1"/>
  <c r="N405" i="1"/>
  <c r="O405" i="1"/>
  <c r="R405" i="1"/>
  <c r="I406" i="1"/>
  <c r="J406" i="1"/>
  <c r="K406" i="1"/>
  <c r="L406" i="1"/>
  <c r="M406" i="1"/>
  <c r="N406" i="1"/>
  <c r="O406" i="1"/>
  <c r="R406" i="1"/>
  <c r="I407" i="1"/>
  <c r="J407" i="1"/>
  <c r="K407" i="1"/>
  <c r="L407" i="1"/>
  <c r="M407" i="1"/>
  <c r="N407" i="1"/>
  <c r="O407" i="1"/>
  <c r="R407" i="1"/>
  <c r="I408" i="1"/>
  <c r="J408" i="1"/>
  <c r="K408" i="1"/>
  <c r="L408" i="1"/>
  <c r="M408" i="1"/>
  <c r="N408" i="1"/>
  <c r="O408" i="1"/>
  <c r="R408" i="1"/>
  <c r="I409" i="1"/>
  <c r="J409" i="1"/>
  <c r="K409" i="1"/>
  <c r="L409" i="1"/>
  <c r="M409" i="1"/>
  <c r="N409" i="1"/>
  <c r="O409" i="1"/>
  <c r="R409" i="1"/>
  <c r="I410" i="1"/>
  <c r="J410" i="1"/>
  <c r="K410" i="1"/>
  <c r="L410" i="1"/>
  <c r="M410" i="1"/>
  <c r="N410" i="1"/>
  <c r="O410" i="1"/>
  <c r="R410" i="1"/>
  <c r="I411" i="1"/>
  <c r="J411" i="1"/>
  <c r="K411" i="1"/>
  <c r="L411" i="1"/>
  <c r="M411" i="1"/>
  <c r="N411" i="1"/>
  <c r="O411" i="1"/>
  <c r="R411" i="1"/>
  <c r="I412" i="1"/>
  <c r="J412" i="1"/>
  <c r="K412" i="1"/>
  <c r="L412" i="1"/>
  <c r="M412" i="1"/>
  <c r="N412" i="1"/>
  <c r="O412" i="1"/>
  <c r="R412" i="1"/>
  <c r="I413" i="1"/>
  <c r="J413" i="1"/>
  <c r="K413" i="1"/>
  <c r="L413" i="1"/>
  <c r="M413" i="1"/>
  <c r="N413" i="1"/>
  <c r="O413" i="1"/>
  <c r="R413" i="1"/>
  <c r="I414" i="1"/>
  <c r="J414" i="1"/>
  <c r="K414" i="1"/>
  <c r="L414" i="1"/>
  <c r="M414" i="1"/>
  <c r="N414" i="1"/>
  <c r="O414" i="1"/>
  <c r="R414" i="1"/>
  <c r="I415" i="1"/>
  <c r="J415" i="1"/>
  <c r="K415" i="1"/>
  <c r="L415" i="1"/>
  <c r="M415" i="1"/>
  <c r="N415" i="1"/>
  <c r="O415" i="1"/>
  <c r="R415" i="1"/>
  <c r="I416" i="1"/>
  <c r="J416" i="1"/>
  <c r="K416" i="1"/>
  <c r="L416" i="1"/>
  <c r="M416" i="1"/>
  <c r="N416" i="1"/>
  <c r="O416" i="1"/>
  <c r="R416" i="1"/>
  <c r="I417" i="1"/>
  <c r="J417" i="1"/>
  <c r="K417" i="1"/>
  <c r="L417" i="1"/>
  <c r="M417" i="1"/>
  <c r="N417" i="1"/>
  <c r="O417" i="1"/>
  <c r="R417" i="1"/>
  <c r="I418" i="1"/>
  <c r="J418" i="1"/>
  <c r="K418" i="1"/>
  <c r="L418" i="1"/>
  <c r="M418" i="1"/>
  <c r="N418" i="1"/>
  <c r="O418" i="1"/>
  <c r="R418" i="1"/>
  <c r="I419" i="1"/>
  <c r="J419" i="1"/>
  <c r="K419" i="1"/>
  <c r="L419" i="1"/>
  <c r="M419" i="1"/>
  <c r="N419" i="1"/>
  <c r="O419" i="1"/>
  <c r="R419" i="1"/>
  <c r="I420" i="1"/>
  <c r="J420" i="1"/>
  <c r="K420" i="1"/>
  <c r="L420" i="1"/>
  <c r="M420" i="1"/>
  <c r="N420" i="1"/>
  <c r="O420" i="1"/>
  <c r="R420" i="1"/>
  <c r="I421" i="1"/>
  <c r="J421" i="1"/>
  <c r="K421" i="1"/>
  <c r="L421" i="1"/>
  <c r="M421" i="1"/>
  <c r="N421" i="1"/>
  <c r="O421" i="1"/>
  <c r="R421" i="1"/>
  <c r="I422" i="1"/>
  <c r="J422" i="1"/>
  <c r="K422" i="1"/>
  <c r="L422" i="1"/>
  <c r="M422" i="1"/>
  <c r="N422" i="1"/>
  <c r="O422" i="1"/>
  <c r="R422" i="1"/>
  <c r="I423" i="1"/>
  <c r="J423" i="1"/>
  <c r="K423" i="1"/>
  <c r="L423" i="1"/>
  <c r="M423" i="1"/>
  <c r="N423" i="1"/>
  <c r="O423" i="1"/>
  <c r="R423" i="1"/>
  <c r="I424" i="1"/>
  <c r="J424" i="1"/>
  <c r="K424" i="1"/>
  <c r="L424" i="1"/>
  <c r="M424" i="1"/>
  <c r="N424" i="1"/>
  <c r="O424" i="1"/>
  <c r="R424" i="1"/>
  <c r="I425" i="1"/>
  <c r="J425" i="1"/>
  <c r="K425" i="1"/>
  <c r="L425" i="1"/>
  <c r="M425" i="1"/>
  <c r="N425" i="1"/>
  <c r="O425" i="1"/>
  <c r="R425" i="1"/>
  <c r="I426" i="1"/>
  <c r="J426" i="1"/>
  <c r="K426" i="1"/>
  <c r="L426" i="1"/>
  <c r="M426" i="1"/>
  <c r="N426" i="1"/>
  <c r="O426" i="1"/>
  <c r="R426" i="1"/>
  <c r="I427" i="1"/>
  <c r="J427" i="1"/>
  <c r="K427" i="1"/>
  <c r="L427" i="1"/>
  <c r="M427" i="1"/>
  <c r="N427" i="1"/>
  <c r="O427" i="1"/>
  <c r="R427" i="1"/>
  <c r="I428" i="1"/>
  <c r="J428" i="1"/>
  <c r="K428" i="1"/>
  <c r="L428" i="1"/>
  <c r="M428" i="1"/>
  <c r="N428" i="1"/>
  <c r="O428" i="1"/>
  <c r="R428" i="1"/>
  <c r="I429" i="1"/>
  <c r="J429" i="1"/>
  <c r="K429" i="1"/>
  <c r="L429" i="1"/>
  <c r="M429" i="1"/>
  <c r="N429" i="1"/>
  <c r="O429" i="1"/>
  <c r="R429" i="1"/>
  <c r="I430" i="1"/>
  <c r="J430" i="1"/>
  <c r="K430" i="1"/>
  <c r="L430" i="1"/>
  <c r="M430" i="1"/>
  <c r="N430" i="1"/>
  <c r="O430" i="1"/>
  <c r="R430" i="1"/>
  <c r="I431" i="1"/>
  <c r="J431" i="1"/>
  <c r="K431" i="1"/>
  <c r="L431" i="1"/>
  <c r="M431" i="1"/>
  <c r="N431" i="1"/>
  <c r="O431" i="1"/>
  <c r="R431" i="1"/>
  <c r="I432" i="1"/>
  <c r="J432" i="1"/>
  <c r="K432" i="1"/>
  <c r="L432" i="1"/>
  <c r="M432" i="1"/>
  <c r="N432" i="1"/>
  <c r="O432" i="1"/>
  <c r="R432" i="1"/>
  <c r="I433" i="1"/>
  <c r="J433" i="1"/>
  <c r="K433" i="1"/>
  <c r="L433" i="1"/>
  <c r="M433" i="1"/>
  <c r="N433" i="1"/>
  <c r="O433" i="1"/>
  <c r="R433" i="1"/>
  <c r="I434" i="1"/>
  <c r="J434" i="1"/>
  <c r="K434" i="1"/>
  <c r="L434" i="1"/>
  <c r="M434" i="1"/>
  <c r="N434" i="1"/>
  <c r="O434" i="1"/>
  <c r="R434" i="1"/>
  <c r="I435" i="1"/>
  <c r="J435" i="1"/>
  <c r="K435" i="1"/>
  <c r="L435" i="1"/>
  <c r="M435" i="1"/>
  <c r="N435" i="1"/>
  <c r="O435" i="1"/>
  <c r="R435" i="1"/>
  <c r="I436" i="1"/>
  <c r="J436" i="1"/>
  <c r="K436" i="1"/>
  <c r="L436" i="1"/>
  <c r="M436" i="1"/>
  <c r="N436" i="1"/>
  <c r="O436" i="1"/>
  <c r="R436" i="1"/>
  <c r="I437" i="1"/>
  <c r="J437" i="1"/>
  <c r="K437" i="1"/>
  <c r="L437" i="1"/>
  <c r="M437" i="1"/>
  <c r="N437" i="1"/>
  <c r="O437" i="1"/>
  <c r="R437" i="1"/>
  <c r="I438" i="1"/>
  <c r="J438" i="1"/>
  <c r="K438" i="1"/>
  <c r="L438" i="1"/>
  <c r="M438" i="1"/>
  <c r="N438" i="1"/>
  <c r="O438" i="1"/>
  <c r="R438" i="1"/>
  <c r="I439" i="1"/>
  <c r="J439" i="1"/>
  <c r="K439" i="1"/>
  <c r="L439" i="1"/>
  <c r="M439" i="1"/>
  <c r="N439" i="1"/>
  <c r="O439" i="1"/>
  <c r="R439" i="1"/>
  <c r="I440" i="1"/>
  <c r="J440" i="1"/>
  <c r="K440" i="1"/>
  <c r="L440" i="1"/>
  <c r="M440" i="1"/>
  <c r="N440" i="1"/>
  <c r="O440" i="1"/>
  <c r="R440" i="1"/>
  <c r="I441" i="1"/>
  <c r="J441" i="1"/>
  <c r="K441" i="1"/>
  <c r="L441" i="1"/>
  <c r="M441" i="1"/>
  <c r="N441" i="1"/>
  <c r="O441" i="1"/>
  <c r="R441" i="1"/>
  <c r="I442" i="1"/>
  <c r="J442" i="1"/>
  <c r="K442" i="1"/>
  <c r="L442" i="1"/>
  <c r="M442" i="1"/>
  <c r="N442" i="1"/>
  <c r="O442" i="1"/>
  <c r="R442" i="1"/>
  <c r="I443" i="1"/>
  <c r="J443" i="1"/>
  <c r="K443" i="1"/>
  <c r="L443" i="1"/>
  <c r="M443" i="1"/>
  <c r="N443" i="1"/>
  <c r="O443" i="1"/>
  <c r="R443" i="1"/>
  <c r="I444" i="1"/>
  <c r="J444" i="1"/>
  <c r="K444" i="1"/>
  <c r="L444" i="1"/>
  <c r="M444" i="1"/>
  <c r="N444" i="1"/>
  <c r="O444" i="1"/>
  <c r="R444" i="1"/>
  <c r="I445" i="1"/>
  <c r="J445" i="1"/>
  <c r="K445" i="1"/>
  <c r="L445" i="1"/>
  <c r="M445" i="1"/>
  <c r="N445" i="1"/>
  <c r="O445" i="1"/>
  <c r="R445" i="1"/>
  <c r="I446" i="1"/>
  <c r="J446" i="1"/>
  <c r="K446" i="1"/>
  <c r="L446" i="1"/>
  <c r="M446" i="1"/>
  <c r="N446" i="1"/>
  <c r="O446" i="1"/>
  <c r="R446" i="1"/>
  <c r="I447" i="1"/>
  <c r="J447" i="1"/>
  <c r="K447" i="1"/>
  <c r="L447" i="1"/>
  <c r="M447" i="1"/>
  <c r="N447" i="1"/>
  <c r="O447" i="1"/>
  <c r="R447" i="1"/>
  <c r="I448" i="1"/>
  <c r="J448" i="1"/>
  <c r="K448" i="1"/>
  <c r="L448" i="1"/>
  <c r="M448" i="1"/>
  <c r="N448" i="1"/>
  <c r="O448" i="1"/>
  <c r="R448" i="1"/>
  <c r="I449" i="1"/>
  <c r="J449" i="1"/>
  <c r="K449" i="1"/>
  <c r="L449" i="1"/>
  <c r="M449" i="1"/>
  <c r="N449" i="1"/>
  <c r="O449" i="1"/>
  <c r="R449" i="1"/>
  <c r="I450" i="1"/>
  <c r="J450" i="1"/>
  <c r="K450" i="1"/>
  <c r="L450" i="1"/>
  <c r="M450" i="1"/>
  <c r="N450" i="1"/>
  <c r="O450" i="1"/>
  <c r="R450" i="1"/>
  <c r="I451" i="1"/>
  <c r="J451" i="1"/>
  <c r="K451" i="1"/>
  <c r="L451" i="1"/>
  <c r="M451" i="1"/>
  <c r="N451" i="1"/>
  <c r="O451" i="1"/>
  <c r="R451" i="1"/>
  <c r="I452" i="1"/>
  <c r="J452" i="1"/>
  <c r="K452" i="1"/>
  <c r="L452" i="1"/>
  <c r="M452" i="1"/>
  <c r="N452" i="1"/>
  <c r="O452" i="1"/>
  <c r="R452" i="1"/>
  <c r="I453" i="1"/>
  <c r="J453" i="1"/>
  <c r="K453" i="1"/>
  <c r="L453" i="1"/>
  <c r="M453" i="1"/>
  <c r="N453" i="1"/>
  <c r="O453" i="1"/>
  <c r="R453" i="1"/>
  <c r="I454" i="1"/>
  <c r="J454" i="1"/>
  <c r="K454" i="1"/>
  <c r="L454" i="1"/>
  <c r="M454" i="1"/>
  <c r="N454" i="1"/>
  <c r="O454" i="1"/>
  <c r="R454" i="1"/>
  <c r="I455" i="1"/>
  <c r="J455" i="1"/>
  <c r="K455" i="1"/>
  <c r="L455" i="1"/>
  <c r="M455" i="1"/>
  <c r="N455" i="1"/>
  <c r="O455" i="1"/>
  <c r="R455" i="1"/>
  <c r="I456" i="1"/>
  <c r="J456" i="1"/>
  <c r="K456" i="1"/>
  <c r="L456" i="1"/>
  <c r="M456" i="1"/>
  <c r="N456" i="1"/>
  <c r="O456" i="1"/>
  <c r="R456" i="1"/>
  <c r="I457" i="1"/>
  <c r="J457" i="1"/>
  <c r="K457" i="1"/>
  <c r="L457" i="1"/>
  <c r="M457" i="1"/>
  <c r="N457" i="1"/>
  <c r="O457" i="1"/>
  <c r="R457" i="1"/>
  <c r="I458" i="1"/>
  <c r="J458" i="1"/>
  <c r="K458" i="1"/>
  <c r="L458" i="1"/>
  <c r="M458" i="1"/>
  <c r="N458" i="1"/>
  <c r="O458" i="1"/>
  <c r="R458" i="1"/>
  <c r="I459" i="1"/>
  <c r="J459" i="1"/>
  <c r="K459" i="1"/>
  <c r="L459" i="1"/>
  <c r="M459" i="1"/>
  <c r="N459" i="1"/>
  <c r="O459" i="1"/>
  <c r="R459" i="1"/>
  <c r="I460" i="1"/>
  <c r="J460" i="1"/>
  <c r="K460" i="1"/>
  <c r="L460" i="1"/>
  <c r="M460" i="1"/>
  <c r="N460" i="1"/>
  <c r="O460" i="1"/>
  <c r="R460" i="1"/>
  <c r="I461" i="1"/>
  <c r="J461" i="1"/>
  <c r="K461" i="1"/>
  <c r="L461" i="1"/>
  <c r="M461" i="1"/>
  <c r="N461" i="1"/>
  <c r="O461" i="1"/>
  <c r="R461" i="1"/>
  <c r="I462" i="1"/>
  <c r="J462" i="1"/>
  <c r="K462" i="1"/>
  <c r="L462" i="1"/>
  <c r="M462" i="1"/>
  <c r="N462" i="1"/>
  <c r="O462" i="1"/>
  <c r="R462" i="1"/>
  <c r="I463" i="1"/>
  <c r="J463" i="1"/>
  <c r="K463" i="1"/>
  <c r="L463" i="1"/>
  <c r="M463" i="1"/>
  <c r="N463" i="1"/>
  <c r="O463" i="1"/>
  <c r="R463" i="1"/>
  <c r="I464" i="1"/>
  <c r="J464" i="1"/>
  <c r="K464" i="1"/>
  <c r="L464" i="1"/>
  <c r="M464" i="1"/>
  <c r="N464" i="1"/>
  <c r="O464" i="1"/>
  <c r="R464" i="1"/>
  <c r="I465" i="1"/>
  <c r="J465" i="1"/>
  <c r="K465" i="1"/>
  <c r="L465" i="1"/>
  <c r="M465" i="1"/>
  <c r="N465" i="1"/>
  <c r="O465" i="1"/>
  <c r="R465" i="1"/>
  <c r="I466" i="1"/>
  <c r="J466" i="1"/>
  <c r="K466" i="1"/>
  <c r="L466" i="1"/>
  <c r="M466" i="1"/>
  <c r="N466" i="1"/>
  <c r="O466" i="1"/>
  <c r="R466" i="1"/>
  <c r="I467" i="1"/>
  <c r="J467" i="1"/>
  <c r="K467" i="1"/>
  <c r="L467" i="1"/>
  <c r="M467" i="1"/>
  <c r="N467" i="1"/>
  <c r="O467" i="1"/>
  <c r="R467" i="1"/>
  <c r="I468" i="1"/>
  <c r="J468" i="1"/>
  <c r="K468" i="1"/>
  <c r="L468" i="1"/>
  <c r="M468" i="1"/>
  <c r="N468" i="1"/>
  <c r="O468" i="1"/>
  <c r="R468" i="1"/>
  <c r="I469" i="1"/>
  <c r="J469" i="1"/>
  <c r="K469" i="1"/>
  <c r="L469" i="1"/>
  <c r="M469" i="1"/>
  <c r="N469" i="1"/>
  <c r="O469" i="1"/>
  <c r="R469" i="1"/>
  <c r="I470" i="1"/>
  <c r="J470" i="1"/>
  <c r="K470" i="1"/>
  <c r="L470" i="1"/>
  <c r="M470" i="1"/>
  <c r="N470" i="1"/>
  <c r="O470" i="1"/>
  <c r="R470" i="1"/>
  <c r="I471" i="1"/>
  <c r="J471" i="1"/>
  <c r="K471" i="1"/>
  <c r="L471" i="1"/>
  <c r="M471" i="1"/>
  <c r="N471" i="1"/>
  <c r="O471" i="1"/>
  <c r="R471" i="1"/>
  <c r="I472" i="1"/>
  <c r="J472" i="1"/>
  <c r="K472" i="1"/>
  <c r="L472" i="1"/>
  <c r="M472" i="1"/>
  <c r="N472" i="1"/>
  <c r="O472" i="1"/>
  <c r="R472" i="1"/>
  <c r="I473" i="1"/>
  <c r="J473" i="1"/>
  <c r="K473" i="1"/>
  <c r="L473" i="1"/>
  <c r="M473" i="1"/>
  <c r="N473" i="1"/>
  <c r="O473" i="1"/>
  <c r="R473" i="1"/>
  <c r="I474" i="1"/>
  <c r="J474" i="1"/>
  <c r="K474" i="1"/>
  <c r="L474" i="1"/>
  <c r="M474" i="1"/>
  <c r="N474" i="1"/>
  <c r="O474" i="1"/>
  <c r="R474" i="1"/>
  <c r="I475" i="1"/>
  <c r="J475" i="1"/>
  <c r="K475" i="1"/>
  <c r="L475" i="1"/>
  <c r="M475" i="1"/>
  <c r="N475" i="1"/>
  <c r="O475" i="1"/>
  <c r="R475" i="1"/>
  <c r="I476" i="1"/>
  <c r="J476" i="1"/>
  <c r="K476" i="1"/>
  <c r="L476" i="1"/>
  <c r="M476" i="1"/>
  <c r="N476" i="1"/>
  <c r="O476" i="1"/>
  <c r="R476" i="1"/>
  <c r="I477" i="1"/>
  <c r="J477" i="1"/>
  <c r="K477" i="1"/>
  <c r="L477" i="1"/>
  <c r="M477" i="1"/>
  <c r="N477" i="1"/>
  <c r="O477" i="1"/>
  <c r="R477" i="1"/>
  <c r="I478" i="1"/>
  <c r="J478" i="1"/>
  <c r="K478" i="1"/>
  <c r="L478" i="1"/>
  <c r="M478" i="1"/>
  <c r="N478" i="1"/>
  <c r="O478" i="1"/>
  <c r="R478" i="1"/>
  <c r="I479" i="1"/>
  <c r="J479" i="1"/>
  <c r="K479" i="1"/>
  <c r="L479" i="1"/>
  <c r="M479" i="1"/>
  <c r="N479" i="1"/>
  <c r="O479" i="1"/>
  <c r="R479" i="1"/>
  <c r="I480" i="1"/>
  <c r="J480" i="1"/>
  <c r="K480" i="1"/>
  <c r="L480" i="1"/>
  <c r="M480" i="1"/>
  <c r="N480" i="1"/>
  <c r="O480" i="1"/>
  <c r="R480" i="1"/>
  <c r="I481" i="1"/>
  <c r="J481" i="1"/>
  <c r="K481" i="1"/>
  <c r="L481" i="1"/>
  <c r="M481" i="1"/>
  <c r="N481" i="1"/>
  <c r="O481" i="1"/>
  <c r="R481" i="1"/>
  <c r="I482" i="1"/>
  <c r="J482" i="1"/>
  <c r="K482" i="1"/>
  <c r="L482" i="1"/>
  <c r="M482" i="1"/>
  <c r="N482" i="1"/>
  <c r="O482" i="1"/>
  <c r="R482" i="1"/>
  <c r="I483" i="1"/>
  <c r="J483" i="1"/>
  <c r="K483" i="1"/>
  <c r="L483" i="1"/>
  <c r="M483" i="1"/>
  <c r="N483" i="1"/>
  <c r="O483" i="1"/>
  <c r="R483" i="1"/>
  <c r="I484" i="1"/>
  <c r="J484" i="1"/>
  <c r="K484" i="1"/>
  <c r="L484" i="1"/>
  <c r="M484" i="1"/>
  <c r="N484" i="1"/>
  <c r="O484" i="1"/>
  <c r="R484" i="1"/>
  <c r="I485" i="1"/>
  <c r="J485" i="1"/>
  <c r="K485" i="1"/>
  <c r="L485" i="1"/>
  <c r="M485" i="1"/>
  <c r="N485" i="1"/>
  <c r="O485" i="1"/>
  <c r="R485" i="1"/>
  <c r="I486" i="1"/>
  <c r="J486" i="1"/>
  <c r="K486" i="1"/>
  <c r="L486" i="1"/>
  <c r="M486" i="1"/>
  <c r="N486" i="1"/>
  <c r="O486" i="1"/>
  <c r="R486" i="1"/>
  <c r="I487" i="1"/>
  <c r="J487" i="1"/>
  <c r="K487" i="1"/>
  <c r="L487" i="1"/>
  <c r="M487" i="1"/>
  <c r="N487" i="1"/>
  <c r="O487" i="1"/>
  <c r="R487" i="1"/>
  <c r="I488" i="1"/>
  <c r="J488" i="1"/>
  <c r="K488" i="1"/>
  <c r="L488" i="1"/>
  <c r="M488" i="1"/>
  <c r="N488" i="1"/>
  <c r="O488" i="1"/>
  <c r="R488" i="1"/>
  <c r="I489" i="1"/>
  <c r="J489" i="1"/>
  <c r="K489" i="1"/>
  <c r="L489" i="1"/>
  <c r="M489" i="1"/>
  <c r="N489" i="1"/>
  <c r="O489" i="1"/>
  <c r="R489" i="1"/>
  <c r="I490" i="1"/>
  <c r="J490" i="1"/>
  <c r="K490" i="1"/>
  <c r="L490" i="1"/>
  <c r="M490" i="1"/>
  <c r="N490" i="1"/>
  <c r="O490" i="1"/>
  <c r="R490" i="1"/>
  <c r="I491" i="1"/>
  <c r="J491" i="1"/>
  <c r="K491" i="1"/>
  <c r="L491" i="1"/>
  <c r="M491" i="1"/>
  <c r="N491" i="1"/>
  <c r="O491" i="1"/>
  <c r="R491" i="1"/>
  <c r="I492" i="1"/>
  <c r="J492" i="1"/>
  <c r="K492" i="1"/>
  <c r="L492" i="1"/>
  <c r="M492" i="1"/>
  <c r="N492" i="1"/>
  <c r="O492" i="1"/>
  <c r="R492" i="1"/>
  <c r="I493" i="1"/>
  <c r="J493" i="1"/>
  <c r="K493" i="1"/>
  <c r="L493" i="1"/>
  <c r="M493" i="1"/>
  <c r="N493" i="1"/>
  <c r="O493" i="1"/>
  <c r="R493" i="1"/>
  <c r="I494" i="1"/>
  <c r="J494" i="1"/>
  <c r="K494" i="1"/>
  <c r="L494" i="1"/>
  <c r="M494" i="1"/>
  <c r="N494" i="1"/>
  <c r="O494" i="1"/>
  <c r="R494" i="1"/>
  <c r="I495" i="1"/>
  <c r="J495" i="1"/>
  <c r="K495" i="1"/>
  <c r="L495" i="1"/>
  <c r="M495" i="1"/>
  <c r="N495" i="1"/>
  <c r="O495" i="1"/>
  <c r="R495" i="1"/>
  <c r="I496" i="1"/>
  <c r="J496" i="1"/>
  <c r="K496" i="1"/>
  <c r="L496" i="1"/>
  <c r="M496" i="1"/>
  <c r="N496" i="1"/>
  <c r="O496" i="1"/>
  <c r="R496" i="1"/>
  <c r="I497" i="1"/>
  <c r="J497" i="1"/>
  <c r="K497" i="1"/>
  <c r="L497" i="1"/>
  <c r="M497" i="1"/>
  <c r="N497" i="1"/>
  <c r="O497" i="1"/>
  <c r="R497" i="1"/>
  <c r="I498" i="1"/>
  <c r="J498" i="1"/>
  <c r="K498" i="1"/>
  <c r="L498" i="1"/>
  <c r="M498" i="1"/>
  <c r="N498" i="1"/>
  <c r="O498" i="1"/>
  <c r="R498" i="1"/>
  <c r="I499" i="1"/>
  <c r="J499" i="1"/>
  <c r="K499" i="1"/>
  <c r="L499" i="1"/>
  <c r="M499" i="1"/>
  <c r="N499" i="1"/>
  <c r="O499" i="1"/>
  <c r="R499" i="1"/>
  <c r="I500" i="1"/>
  <c r="J500" i="1"/>
  <c r="K500" i="1"/>
  <c r="L500" i="1"/>
  <c r="M500" i="1"/>
  <c r="N500" i="1"/>
  <c r="O500" i="1"/>
  <c r="R500" i="1"/>
  <c r="I501" i="1"/>
  <c r="J501" i="1"/>
  <c r="K501" i="1"/>
  <c r="L501" i="1"/>
  <c r="M501" i="1"/>
  <c r="N501" i="1"/>
  <c r="O501" i="1"/>
  <c r="R501" i="1"/>
  <c r="I502" i="1"/>
  <c r="J502" i="1"/>
  <c r="K502" i="1"/>
  <c r="L502" i="1"/>
  <c r="M502" i="1"/>
  <c r="N502" i="1"/>
  <c r="O502" i="1"/>
  <c r="R502" i="1"/>
  <c r="I503" i="1"/>
  <c r="J503" i="1"/>
  <c r="K503" i="1"/>
  <c r="L503" i="1"/>
  <c r="M503" i="1"/>
  <c r="N503" i="1"/>
  <c r="O503" i="1"/>
  <c r="R503" i="1"/>
  <c r="I504" i="1"/>
  <c r="J504" i="1"/>
  <c r="K504" i="1"/>
  <c r="L504" i="1"/>
  <c r="M504" i="1"/>
  <c r="N504" i="1"/>
  <c r="O504" i="1"/>
  <c r="R504" i="1"/>
  <c r="I505" i="1"/>
  <c r="J505" i="1"/>
  <c r="K505" i="1"/>
  <c r="L505" i="1"/>
  <c r="M505" i="1"/>
  <c r="N505" i="1"/>
  <c r="O505" i="1"/>
  <c r="R505" i="1"/>
  <c r="I506" i="1"/>
  <c r="J506" i="1"/>
  <c r="K506" i="1"/>
  <c r="L506" i="1"/>
  <c r="M506" i="1"/>
  <c r="N506" i="1"/>
  <c r="O506" i="1"/>
  <c r="R506" i="1"/>
  <c r="I507" i="1"/>
  <c r="J507" i="1"/>
  <c r="K507" i="1"/>
  <c r="L507" i="1"/>
  <c r="M507" i="1"/>
  <c r="N507" i="1"/>
  <c r="O507" i="1"/>
  <c r="R507" i="1"/>
  <c r="I508" i="1"/>
  <c r="J508" i="1"/>
  <c r="K508" i="1"/>
  <c r="L508" i="1"/>
  <c r="M508" i="1"/>
  <c r="N508" i="1"/>
  <c r="O508" i="1"/>
  <c r="R508" i="1"/>
  <c r="I509" i="1"/>
  <c r="J509" i="1"/>
  <c r="K509" i="1"/>
  <c r="L509" i="1"/>
  <c r="M509" i="1"/>
  <c r="N509" i="1"/>
  <c r="O509" i="1"/>
  <c r="R509" i="1"/>
  <c r="I510" i="1"/>
  <c r="J510" i="1"/>
  <c r="K510" i="1"/>
  <c r="L510" i="1"/>
  <c r="M510" i="1"/>
  <c r="N510" i="1"/>
  <c r="O510" i="1"/>
  <c r="R510" i="1"/>
  <c r="I511" i="1"/>
  <c r="J511" i="1"/>
  <c r="K511" i="1"/>
  <c r="L511" i="1"/>
  <c r="M511" i="1"/>
  <c r="N511" i="1"/>
  <c r="O511" i="1"/>
  <c r="R511" i="1"/>
  <c r="I512" i="1"/>
  <c r="J512" i="1"/>
  <c r="K512" i="1"/>
  <c r="L512" i="1"/>
  <c r="M512" i="1"/>
  <c r="N512" i="1"/>
  <c r="O512" i="1"/>
  <c r="R512" i="1"/>
  <c r="I513" i="1"/>
  <c r="J513" i="1"/>
  <c r="K513" i="1"/>
  <c r="L513" i="1"/>
  <c r="M513" i="1"/>
  <c r="N513" i="1"/>
  <c r="O513" i="1"/>
  <c r="R513" i="1"/>
  <c r="I514" i="1"/>
  <c r="J514" i="1"/>
  <c r="K514" i="1"/>
  <c r="L514" i="1"/>
  <c r="M514" i="1"/>
  <c r="N514" i="1"/>
  <c r="O514" i="1"/>
  <c r="R514" i="1"/>
  <c r="I515" i="1"/>
  <c r="J515" i="1"/>
  <c r="K515" i="1"/>
  <c r="L515" i="1"/>
  <c r="M515" i="1"/>
  <c r="N515" i="1"/>
  <c r="O515" i="1"/>
  <c r="R515" i="1"/>
  <c r="I516" i="1"/>
  <c r="J516" i="1"/>
  <c r="K516" i="1"/>
  <c r="L516" i="1"/>
  <c r="M516" i="1"/>
  <c r="N516" i="1"/>
  <c r="O516" i="1"/>
  <c r="R516" i="1"/>
  <c r="I517" i="1"/>
  <c r="J517" i="1"/>
  <c r="K517" i="1"/>
  <c r="L517" i="1"/>
  <c r="M517" i="1"/>
  <c r="N517" i="1"/>
  <c r="O517" i="1"/>
  <c r="R517" i="1"/>
  <c r="I518" i="1"/>
  <c r="J518" i="1"/>
  <c r="K518" i="1"/>
  <c r="L518" i="1"/>
  <c r="M518" i="1"/>
  <c r="N518" i="1"/>
  <c r="O518" i="1"/>
  <c r="R518" i="1"/>
  <c r="I519" i="1"/>
  <c r="J519" i="1"/>
  <c r="K519" i="1"/>
  <c r="L519" i="1"/>
  <c r="M519" i="1"/>
  <c r="N519" i="1"/>
  <c r="O519" i="1"/>
  <c r="R519" i="1"/>
  <c r="I520" i="1"/>
  <c r="J520" i="1"/>
  <c r="K520" i="1"/>
  <c r="L520" i="1"/>
  <c r="M520" i="1"/>
  <c r="N520" i="1"/>
  <c r="O520" i="1"/>
  <c r="R520" i="1"/>
  <c r="I521" i="1"/>
  <c r="J521" i="1"/>
  <c r="K521" i="1"/>
  <c r="L521" i="1"/>
  <c r="M521" i="1"/>
  <c r="N521" i="1"/>
  <c r="O521" i="1"/>
  <c r="R521" i="1"/>
  <c r="I522" i="1"/>
  <c r="J522" i="1"/>
  <c r="K522" i="1"/>
  <c r="L522" i="1"/>
  <c r="M522" i="1"/>
  <c r="N522" i="1"/>
  <c r="O522" i="1"/>
  <c r="R522" i="1"/>
  <c r="I523" i="1"/>
  <c r="J523" i="1"/>
  <c r="K523" i="1"/>
  <c r="L523" i="1"/>
  <c r="M523" i="1"/>
  <c r="N523" i="1"/>
  <c r="O523" i="1"/>
  <c r="R523" i="1"/>
  <c r="I524" i="1"/>
  <c r="J524" i="1"/>
  <c r="K524" i="1"/>
  <c r="L524" i="1"/>
  <c r="M524" i="1"/>
  <c r="N524" i="1"/>
  <c r="O524" i="1"/>
  <c r="R524" i="1"/>
  <c r="I525" i="1"/>
  <c r="J525" i="1"/>
  <c r="K525" i="1"/>
  <c r="L525" i="1"/>
  <c r="M525" i="1"/>
  <c r="N525" i="1"/>
  <c r="O525" i="1"/>
  <c r="R525" i="1"/>
  <c r="I526" i="1"/>
  <c r="J526" i="1"/>
  <c r="K526" i="1"/>
  <c r="L526" i="1"/>
  <c r="M526" i="1"/>
  <c r="N526" i="1"/>
  <c r="O526" i="1"/>
  <c r="R526" i="1"/>
  <c r="I527" i="1"/>
  <c r="J527" i="1"/>
  <c r="K527" i="1"/>
  <c r="L527" i="1"/>
  <c r="M527" i="1"/>
  <c r="N527" i="1"/>
  <c r="O527" i="1"/>
  <c r="R527" i="1"/>
  <c r="I528" i="1"/>
  <c r="J528" i="1"/>
  <c r="K528" i="1"/>
  <c r="L528" i="1"/>
  <c r="M528" i="1"/>
  <c r="N528" i="1"/>
  <c r="O528" i="1"/>
  <c r="R528" i="1"/>
  <c r="I529" i="1"/>
  <c r="J529" i="1"/>
  <c r="K529" i="1"/>
  <c r="L529" i="1"/>
  <c r="M529" i="1"/>
  <c r="N529" i="1"/>
  <c r="O529" i="1"/>
  <c r="R529" i="1"/>
  <c r="I530" i="1"/>
  <c r="J530" i="1"/>
  <c r="K530" i="1"/>
  <c r="L530" i="1"/>
  <c r="M530" i="1"/>
  <c r="N530" i="1"/>
  <c r="O530" i="1"/>
  <c r="R530" i="1"/>
  <c r="I531" i="1"/>
  <c r="J531" i="1"/>
  <c r="K531" i="1"/>
  <c r="L531" i="1"/>
  <c r="M531" i="1"/>
  <c r="N531" i="1"/>
  <c r="O531" i="1"/>
  <c r="R531" i="1"/>
  <c r="I532" i="1"/>
  <c r="J532" i="1"/>
  <c r="K532" i="1"/>
  <c r="L532" i="1"/>
  <c r="M532" i="1"/>
  <c r="N532" i="1"/>
  <c r="O532" i="1"/>
  <c r="R532" i="1"/>
  <c r="I533" i="1"/>
  <c r="J533" i="1"/>
  <c r="K533" i="1"/>
  <c r="L533" i="1"/>
  <c r="M533" i="1"/>
  <c r="N533" i="1"/>
  <c r="O533" i="1"/>
  <c r="R533" i="1"/>
  <c r="I534" i="1"/>
  <c r="J534" i="1"/>
  <c r="K534" i="1"/>
  <c r="L534" i="1"/>
  <c r="M534" i="1"/>
  <c r="N534" i="1"/>
  <c r="O534" i="1"/>
  <c r="R534" i="1"/>
  <c r="I535" i="1"/>
  <c r="J535" i="1"/>
  <c r="K535" i="1"/>
  <c r="L535" i="1"/>
  <c r="M535" i="1"/>
  <c r="N535" i="1"/>
  <c r="O535" i="1"/>
  <c r="R535" i="1"/>
  <c r="I536" i="1"/>
  <c r="J536" i="1"/>
  <c r="K536" i="1"/>
  <c r="L536" i="1"/>
  <c r="M536" i="1"/>
  <c r="N536" i="1"/>
  <c r="O536" i="1"/>
  <c r="R536" i="1"/>
  <c r="I537" i="1"/>
  <c r="J537" i="1"/>
  <c r="K537" i="1"/>
  <c r="L537" i="1"/>
  <c r="M537" i="1"/>
  <c r="N537" i="1"/>
  <c r="O537" i="1"/>
  <c r="R537" i="1"/>
  <c r="I538" i="1"/>
  <c r="J538" i="1"/>
  <c r="K538" i="1"/>
  <c r="L538" i="1"/>
  <c r="M538" i="1"/>
  <c r="N538" i="1"/>
  <c r="O538" i="1"/>
  <c r="R538" i="1"/>
  <c r="I539" i="1"/>
  <c r="J539" i="1"/>
  <c r="K539" i="1"/>
  <c r="L539" i="1"/>
  <c r="M539" i="1"/>
  <c r="N539" i="1"/>
  <c r="O539" i="1"/>
  <c r="R539" i="1"/>
  <c r="I540" i="1"/>
  <c r="J540" i="1"/>
  <c r="K540" i="1"/>
  <c r="L540" i="1"/>
  <c r="M540" i="1"/>
  <c r="N540" i="1"/>
  <c r="O540" i="1"/>
  <c r="R540" i="1"/>
  <c r="I541" i="1"/>
  <c r="J541" i="1"/>
  <c r="K541" i="1"/>
  <c r="L541" i="1"/>
  <c r="M541" i="1"/>
  <c r="N541" i="1"/>
  <c r="O541" i="1"/>
  <c r="R541" i="1"/>
  <c r="I542" i="1"/>
  <c r="J542" i="1"/>
  <c r="K542" i="1"/>
  <c r="L542" i="1"/>
  <c r="M542" i="1"/>
  <c r="N542" i="1"/>
  <c r="O542" i="1"/>
  <c r="R542" i="1"/>
  <c r="I543" i="1"/>
  <c r="J543" i="1"/>
  <c r="K543" i="1"/>
  <c r="L543" i="1"/>
  <c r="M543" i="1"/>
  <c r="N543" i="1"/>
  <c r="O543" i="1"/>
  <c r="R543" i="1"/>
  <c r="I544" i="1"/>
  <c r="J544" i="1"/>
  <c r="K544" i="1"/>
  <c r="L544" i="1"/>
  <c r="M544" i="1"/>
  <c r="N544" i="1"/>
  <c r="O544" i="1"/>
  <c r="R544" i="1"/>
  <c r="I545" i="1"/>
  <c r="J545" i="1"/>
  <c r="K545" i="1"/>
  <c r="L545" i="1"/>
  <c r="M545" i="1"/>
  <c r="N545" i="1"/>
  <c r="O545" i="1"/>
  <c r="R545" i="1"/>
  <c r="I546" i="1"/>
  <c r="J546" i="1"/>
  <c r="K546" i="1"/>
  <c r="L546" i="1"/>
  <c r="M546" i="1"/>
  <c r="N546" i="1"/>
  <c r="O546" i="1"/>
  <c r="R546" i="1"/>
  <c r="I547" i="1"/>
  <c r="J547" i="1"/>
  <c r="K547" i="1"/>
  <c r="L547" i="1"/>
  <c r="M547" i="1"/>
  <c r="N547" i="1"/>
  <c r="O547" i="1"/>
  <c r="R547" i="1"/>
  <c r="I548" i="1"/>
  <c r="J548" i="1"/>
  <c r="K548" i="1"/>
  <c r="L548" i="1"/>
  <c r="M548" i="1"/>
  <c r="N548" i="1"/>
  <c r="O548" i="1"/>
  <c r="R548" i="1"/>
  <c r="I549" i="1"/>
  <c r="J549" i="1"/>
  <c r="K549" i="1"/>
  <c r="L549" i="1"/>
  <c r="M549" i="1"/>
  <c r="N549" i="1"/>
  <c r="O549" i="1"/>
  <c r="R549" i="1"/>
  <c r="I550" i="1"/>
  <c r="J550" i="1"/>
  <c r="K550" i="1"/>
  <c r="L550" i="1"/>
  <c r="M550" i="1"/>
  <c r="N550" i="1"/>
  <c r="O550" i="1"/>
  <c r="R550" i="1"/>
  <c r="I551" i="1"/>
  <c r="J551" i="1"/>
  <c r="K551" i="1"/>
  <c r="L551" i="1"/>
  <c r="M551" i="1"/>
  <c r="N551" i="1"/>
  <c r="O551" i="1"/>
  <c r="R551" i="1"/>
  <c r="I552" i="1"/>
  <c r="J552" i="1"/>
  <c r="K552" i="1"/>
  <c r="L552" i="1"/>
  <c r="M552" i="1"/>
  <c r="N552" i="1"/>
  <c r="O552" i="1"/>
  <c r="R552" i="1"/>
  <c r="I553" i="1"/>
  <c r="J553" i="1"/>
  <c r="K553" i="1"/>
  <c r="L553" i="1"/>
  <c r="M553" i="1"/>
  <c r="N553" i="1"/>
  <c r="O553" i="1"/>
  <c r="R553" i="1"/>
  <c r="I554" i="1"/>
  <c r="J554" i="1"/>
  <c r="K554" i="1"/>
  <c r="L554" i="1"/>
  <c r="M554" i="1"/>
  <c r="N554" i="1"/>
  <c r="O554" i="1"/>
  <c r="R554" i="1"/>
  <c r="I555" i="1"/>
  <c r="J555" i="1"/>
  <c r="K555" i="1"/>
  <c r="L555" i="1"/>
  <c r="M555" i="1"/>
  <c r="N555" i="1"/>
  <c r="O555" i="1"/>
  <c r="R555" i="1"/>
  <c r="I556" i="1"/>
  <c r="J556" i="1"/>
  <c r="K556" i="1"/>
  <c r="L556" i="1"/>
  <c r="M556" i="1"/>
  <c r="N556" i="1"/>
  <c r="O556" i="1"/>
  <c r="R556" i="1"/>
  <c r="I557" i="1"/>
  <c r="J557" i="1"/>
  <c r="K557" i="1"/>
  <c r="L557" i="1"/>
  <c r="M557" i="1"/>
  <c r="N557" i="1"/>
  <c r="O557" i="1"/>
  <c r="R557" i="1"/>
  <c r="I558" i="1"/>
  <c r="J558" i="1"/>
  <c r="K558" i="1"/>
  <c r="L558" i="1"/>
  <c r="M558" i="1"/>
  <c r="N558" i="1"/>
  <c r="O558" i="1"/>
  <c r="R558" i="1"/>
  <c r="I559" i="1"/>
  <c r="J559" i="1"/>
  <c r="K559" i="1"/>
  <c r="L559" i="1"/>
  <c r="M559" i="1"/>
  <c r="N559" i="1"/>
  <c r="O559" i="1"/>
  <c r="R559" i="1"/>
  <c r="I560" i="1"/>
  <c r="J560" i="1"/>
  <c r="K560" i="1"/>
  <c r="L560" i="1"/>
  <c r="M560" i="1"/>
  <c r="N560" i="1"/>
  <c r="O560" i="1"/>
  <c r="R560" i="1"/>
  <c r="I561" i="1"/>
  <c r="J561" i="1"/>
  <c r="K561" i="1"/>
  <c r="L561" i="1"/>
  <c r="M561" i="1"/>
  <c r="N561" i="1"/>
  <c r="O561" i="1"/>
  <c r="R561" i="1"/>
  <c r="I562" i="1"/>
  <c r="J562" i="1"/>
  <c r="K562" i="1"/>
  <c r="L562" i="1"/>
  <c r="M562" i="1"/>
  <c r="N562" i="1"/>
  <c r="O562" i="1"/>
  <c r="R562" i="1"/>
  <c r="I563" i="1"/>
  <c r="J563" i="1"/>
  <c r="K563" i="1"/>
  <c r="L563" i="1"/>
  <c r="M563" i="1"/>
  <c r="N563" i="1"/>
  <c r="O563" i="1"/>
  <c r="R563" i="1"/>
  <c r="I564" i="1"/>
  <c r="J564" i="1"/>
  <c r="K564" i="1"/>
  <c r="L564" i="1"/>
  <c r="M564" i="1"/>
  <c r="N564" i="1"/>
  <c r="O564" i="1"/>
  <c r="R564" i="1"/>
  <c r="I565" i="1"/>
  <c r="J565" i="1"/>
  <c r="K565" i="1"/>
  <c r="L565" i="1"/>
  <c r="M565" i="1"/>
  <c r="N565" i="1"/>
  <c r="O565" i="1"/>
  <c r="R565" i="1"/>
  <c r="I566" i="1"/>
  <c r="J566" i="1"/>
  <c r="K566" i="1"/>
  <c r="L566" i="1"/>
  <c r="M566" i="1"/>
  <c r="N566" i="1"/>
  <c r="O566" i="1"/>
  <c r="R566" i="1"/>
  <c r="I567" i="1"/>
  <c r="J567" i="1"/>
  <c r="K567" i="1"/>
  <c r="L567" i="1"/>
  <c r="M567" i="1"/>
  <c r="N567" i="1"/>
  <c r="O567" i="1"/>
  <c r="R567" i="1"/>
  <c r="I568" i="1"/>
  <c r="J568" i="1"/>
  <c r="K568" i="1"/>
  <c r="L568" i="1"/>
  <c r="M568" i="1"/>
  <c r="N568" i="1"/>
  <c r="O568" i="1"/>
  <c r="R568" i="1"/>
  <c r="I569" i="1"/>
  <c r="J569" i="1"/>
  <c r="K569" i="1"/>
  <c r="L569" i="1"/>
  <c r="M569" i="1"/>
  <c r="N569" i="1"/>
  <c r="O569" i="1"/>
  <c r="R569" i="1"/>
  <c r="I570" i="1"/>
  <c r="J570" i="1"/>
  <c r="K570" i="1"/>
  <c r="L570" i="1"/>
  <c r="M570" i="1"/>
  <c r="N570" i="1"/>
  <c r="O570" i="1"/>
  <c r="R570" i="1"/>
  <c r="I571" i="1"/>
  <c r="J571" i="1"/>
  <c r="K571" i="1"/>
  <c r="L571" i="1"/>
  <c r="M571" i="1"/>
  <c r="N571" i="1"/>
  <c r="O571" i="1"/>
  <c r="R571" i="1"/>
  <c r="I572" i="1"/>
  <c r="J572" i="1"/>
  <c r="K572" i="1"/>
  <c r="L572" i="1"/>
  <c r="M572" i="1"/>
  <c r="N572" i="1"/>
  <c r="O572" i="1"/>
  <c r="R572" i="1"/>
  <c r="I573" i="1"/>
  <c r="J573" i="1"/>
  <c r="K573" i="1"/>
  <c r="L573" i="1"/>
  <c r="M573" i="1"/>
  <c r="N573" i="1"/>
  <c r="O573" i="1"/>
  <c r="R573" i="1"/>
  <c r="I574" i="1"/>
  <c r="J574" i="1"/>
  <c r="K574" i="1"/>
  <c r="L574" i="1"/>
  <c r="M574" i="1"/>
  <c r="N574" i="1"/>
  <c r="O574" i="1"/>
  <c r="R574" i="1"/>
  <c r="I575" i="1"/>
  <c r="J575" i="1"/>
  <c r="K575" i="1"/>
  <c r="L575" i="1"/>
  <c r="M575" i="1"/>
  <c r="N575" i="1"/>
  <c r="O575" i="1"/>
  <c r="R575" i="1"/>
  <c r="I576" i="1"/>
  <c r="J576" i="1"/>
  <c r="K576" i="1"/>
  <c r="L576" i="1"/>
  <c r="M576" i="1"/>
  <c r="N576" i="1"/>
  <c r="O576" i="1"/>
  <c r="R576" i="1"/>
  <c r="I577" i="1"/>
  <c r="J577" i="1"/>
  <c r="K577" i="1"/>
  <c r="L577" i="1"/>
  <c r="M577" i="1"/>
  <c r="N577" i="1"/>
  <c r="O577" i="1"/>
  <c r="R577" i="1"/>
  <c r="I578" i="1"/>
  <c r="J578" i="1"/>
  <c r="K578" i="1"/>
  <c r="L578" i="1"/>
  <c r="M578" i="1"/>
  <c r="N578" i="1"/>
  <c r="O578" i="1"/>
  <c r="R578" i="1"/>
  <c r="I579" i="1"/>
  <c r="J579" i="1"/>
  <c r="K579" i="1"/>
  <c r="L579" i="1"/>
  <c r="M579" i="1"/>
  <c r="N579" i="1"/>
  <c r="O579" i="1"/>
  <c r="R579" i="1"/>
  <c r="I580" i="1"/>
  <c r="J580" i="1"/>
  <c r="K580" i="1"/>
  <c r="L580" i="1"/>
  <c r="M580" i="1"/>
  <c r="N580" i="1"/>
  <c r="O580" i="1"/>
  <c r="R580" i="1"/>
  <c r="I581" i="1"/>
  <c r="J581" i="1"/>
  <c r="K581" i="1"/>
  <c r="L581" i="1"/>
  <c r="M581" i="1"/>
  <c r="N581" i="1"/>
  <c r="O581" i="1"/>
  <c r="R581" i="1"/>
  <c r="I582" i="1"/>
  <c r="J582" i="1"/>
  <c r="K582" i="1"/>
  <c r="L582" i="1"/>
  <c r="M582" i="1"/>
  <c r="N582" i="1"/>
  <c r="O582" i="1"/>
  <c r="R582" i="1"/>
  <c r="I583" i="1"/>
  <c r="J583" i="1"/>
  <c r="K583" i="1"/>
  <c r="L583" i="1"/>
  <c r="M583" i="1"/>
  <c r="N583" i="1"/>
  <c r="O583" i="1"/>
  <c r="R583" i="1"/>
  <c r="I584" i="1"/>
  <c r="J584" i="1"/>
  <c r="K584" i="1"/>
  <c r="L584" i="1"/>
  <c r="M584" i="1"/>
  <c r="N584" i="1"/>
  <c r="O584" i="1"/>
  <c r="R584" i="1"/>
  <c r="I585" i="1"/>
  <c r="J585" i="1"/>
  <c r="K585" i="1"/>
  <c r="L585" i="1"/>
  <c r="M585" i="1"/>
  <c r="N585" i="1"/>
  <c r="O585" i="1"/>
  <c r="R585" i="1"/>
  <c r="I586" i="1"/>
  <c r="J586" i="1"/>
  <c r="K586" i="1"/>
  <c r="L586" i="1"/>
  <c r="M586" i="1"/>
  <c r="N586" i="1"/>
  <c r="O586" i="1"/>
  <c r="R586" i="1"/>
  <c r="I587" i="1"/>
  <c r="J587" i="1"/>
  <c r="K587" i="1"/>
  <c r="L587" i="1"/>
  <c r="M587" i="1"/>
  <c r="N587" i="1"/>
  <c r="O587" i="1"/>
  <c r="R587" i="1"/>
  <c r="I588" i="1"/>
  <c r="J588" i="1"/>
  <c r="K588" i="1"/>
  <c r="L588" i="1"/>
  <c r="M588" i="1"/>
  <c r="N588" i="1"/>
  <c r="O588" i="1"/>
  <c r="R588" i="1"/>
  <c r="I589" i="1"/>
  <c r="J589" i="1"/>
  <c r="K589" i="1"/>
  <c r="L589" i="1"/>
  <c r="M589" i="1"/>
  <c r="N589" i="1"/>
  <c r="O589" i="1"/>
  <c r="R589" i="1"/>
  <c r="I590" i="1"/>
  <c r="J590" i="1"/>
  <c r="K590" i="1"/>
  <c r="L590" i="1"/>
  <c r="M590" i="1"/>
  <c r="N590" i="1"/>
  <c r="O590" i="1"/>
  <c r="R590" i="1"/>
  <c r="I591" i="1"/>
  <c r="J591" i="1"/>
  <c r="K591" i="1"/>
  <c r="L591" i="1"/>
  <c r="M591" i="1"/>
  <c r="N591" i="1"/>
  <c r="O591" i="1"/>
  <c r="R591" i="1"/>
  <c r="I592" i="1"/>
  <c r="J592" i="1"/>
  <c r="K592" i="1"/>
  <c r="L592" i="1"/>
  <c r="M592" i="1"/>
  <c r="N592" i="1"/>
  <c r="O592" i="1"/>
  <c r="R592" i="1"/>
  <c r="I593" i="1"/>
  <c r="J593" i="1"/>
  <c r="K593" i="1"/>
  <c r="L593" i="1"/>
  <c r="M593" i="1"/>
  <c r="N593" i="1"/>
  <c r="O593" i="1"/>
  <c r="R593" i="1"/>
  <c r="I594" i="1"/>
  <c r="J594" i="1"/>
  <c r="K594" i="1"/>
  <c r="L594" i="1"/>
  <c r="M594" i="1"/>
  <c r="N594" i="1"/>
  <c r="O594" i="1"/>
  <c r="R594" i="1"/>
  <c r="I595" i="1"/>
  <c r="J595" i="1"/>
  <c r="K595" i="1"/>
  <c r="L595" i="1"/>
  <c r="M595" i="1"/>
  <c r="N595" i="1"/>
  <c r="O595" i="1"/>
  <c r="R595" i="1"/>
  <c r="I596" i="1"/>
  <c r="J596" i="1"/>
  <c r="K596" i="1"/>
  <c r="L596" i="1"/>
  <c r="M596" i="1"/>
  <c r="N596" i="1"/>
  <c r="O596" i="1"/>
  <c r="R596" i="1"/>
  <c r="I597" i="1"/>
  <c r="J597" i="1"/>
  <c r="K597" i="1"/>
  <c r="L597" i="1"/>
  <c r="M597" i="1"/>
  <c r="N597" i="1"/>
  <c r="O597" i="1"/>
  <c r="R597" i="1"/>
  <c r="I598" i="1"/>
  <c r="J598" i="1"/>
  <c r="K598" i="1"/>
  <c r="L598" i="1"/>
  <c r="M598" i="1"/>
  <c r="N598" i="1"/>
  <c r="O598" i="1"/>
  <c r="R598" i="1"/>
  <c r="I599" i="1"/>
  <c r="J599" i="1"/>
  <c r="K599" i="1"/>
  <c r="L599" i="1"/>
  <c r="M599" i="1"/>
  <c r="N599" i="1"/>
  <c r="O599" i="1"/>
  <c r="R599" i="1"/>
  <c r="I600" i="1"/>
  <c r="J600" i="1"/>
  <c r="K600" i="1"/>
  <c r="L600" i="1"/>
  <c r="M600" i="1"/>
  <c r="N600" i="1"/>
  <c r="O600" i="1"/>
  <c r="R600" i="1"/>
  <c r="I601" i="1"/>
  <c r="J601" i="1"/>
  <c r="K601" i="1"/>
  <c r="L601" i="1"/>
  <c r="M601" i="1"/>
  <c r="N601" i="1"/>
  <c r="O601" i="1"/>
  <c r="R601" i="1"/>
  <c r="I602" i="1"/>
  <c r="J602" i="1"/>
  <c r="K602" i="1"/>
  <c r="L602" i="1"/>
  <c r="M602" i="1"/>
  <c r="N602" i="1"/>
  <c r="O602" i="1"/>
  <c r="R602" i="1"/>
  <c r="I603" i="1"/>
  <c r="J603" i="1"/>
  <c r="K603" i="1"/>
  <c r="L603" i="1"/>
  <c r="M603" i="1"/>
  <c r="N603" i="1"/>
  <c r="O603" i="1"/>
  <c r="R603" i="1"/>
  <c r="I604" i="1"/>
  <c r="J604" i="1"/>
  <c r="K604" i="1"/>
  <c r="L604" i="1"/>
  <c r="M604" i="1"/>
  <c r="N604" i="1"/>
  <c r="O604" i="1"/>
  <c r="R604" i="1"/>
  <c r="I605" i="1"/>
  <c r="J605" i="1"/>
  <c r="K605" i="1"/>
  <c r="L605" i="1"/>
  <c r="M605" i="1"/>
  <c r="N605" i="1"/>
  <c r="O605" i="1"/>
  <c r="R605" i="1"/>
  <c r="I606" i="1"/>
  <c r="J606" i="1"/>
  <c r="K606" i="1"/>
  <c r="L606" i="1"/>
  <c r="M606" i="1"/>
  <c r="N606" i="1"/>
  <c r="O606" i="1"/>
  <c r="R606" i="1"/>
  <c r="I607" i="1"/>
  <c r="J607" i="1"/>
  <c r="K607" i="1"/>
  <c r="L607" i="1"/>
  <c r="M607" i="1"/>
  <c r="N607" i="1"/>
  <c r="O607" i="1"/>
  <c r="R607" i="1"/>
  <c r="I608" i="1"/>
  <c r="J608" i="1"/>
  <c r="K608" i="1"/>
  <c r="L608" i="1"/>
  <c r="M608" i="1"/>
  <c r="N608" i="1"/>
  <c r="O608" i="1"/>
  <c r="R608" i="1"/>
  <c r="I609" i="1"/>
  <c r="J609" i="1"/>
  <c r="K609" i="1"/>
  <c r="L609" i="1"/>
  <c r="M609" i="1"/>
  <c r="N609" i="1"/>
  <c r="O609" i="1"/>
  <c r="R609" i="1"/>
  <c r="I610" i="1"/>
  <c r="J610" i="1"/>
  <c r="K610" i="1"/>
  <c r="L610" i="1"/>
  <c r="M610" i="1"/>
  <c r="N610" i="1"/>
  <c r="O610" i="1"/>
  <c r="R610" i="1"/>
  <c r="I611" i="1"/>
  <c r="J611" i="1"/>
  <c r="K611" i="1"/>
  <c r="L611" i="1"/>
  <c r="M611" i="1"/>
  <c r="N611" i="1"/>
  <c r="O611" i="1"/>
  <c r="R611" i="1"/>
  <c r="I612" i="1"/>
  <c r="J612" i="1"/>
  <c r="K612" i="1"/>
  <c r="L612" i="1"/>
  <c r="M612" i="1"/>
  <c r="N612" i="1"/>
  <c r="O612" i="1"/>
  <c r="R612" i="1"/>
  <c r="I613" i="1"/>
  <c r="J613" i="1"/>
  <c r="K613" i="1"/>
  <c r="L613" i="1"/>
  <c r="M613" i="1"/>
  <c r="N613" i="1"/>
  <c r="O613" i="1"/>
  <c r="R613" i="1"/>
  <c r="I614" i="1"/>
  <c r="J614" i="1"/>
  <c r="K614" i="1"/>
  <c r="L614" i="1"/>
  <c r="M614" i="1"/>
  <c r="N614" i="1"/>
  <c r="O614" i="1"/>
  <c r="R614" i="1"/>
  <c r="I615" i="1"/>
  <c r="J615" i="1"/>
  <c r="K615" i="1"/>
  <c r="L615" i="1"/>
  <c r="M615" i="1"/>
  <c r="N615" i="1"/>
  <c r="O615" i="1"/>
  <c r="R615" i="1"/>
  <c r="I616" i="1"/>
  <c r="J616" i="1"/>
  <c r="K616" i="1"/>
  <c r="L616" i="1"/>
  <c r="M616" i="1"/>
  <c r="N616" i="1"/>
  <c r="O616" i="1"/>
  <c r="R616" i="1"/>
  <c r="I617" i="1"/>
  <c r="J617" i="1"/>
  <c r="K617" i="1"/>
  <c r="L617" i="1"/>
  <c r="M617" i="1"/>
  <c r="N617" i="1"/>
  <c r="O617" i="1"/>
  <c r="R617" i="1"/>
  <c r="I618" i="1"/>
  <c r="J618" i="1"/>
  <c r="K618" i="1"/>
  <c r="L618" i="1"/>
  <c r="M618" i="1"/>
  <c r="N618" i="1"/>
  <c r="O618" i="1"/>
  <c r="R618" i="1"/>
  <c r="I619" i="1"/>
  <c r="J619" i="1"/>
  <c r="K619" i="1"/>
  <c r="L619" i="1"/>
  <c r="M619" i="1"/>
  <c r="N619" i="1"/>
  <c r="O619" i="1"/>
  <c r="R619" i="1"/>
  <c r="I620" i="1"/>
  <c r="J620" i="1"/>
  <c r="K620" i="1"/>
  <c r="L620" i="1"/>
  <c r="M620" i="1"/>
  <c r="N620" i="1"/>
  <c r="O620" i="1"/>
  <c r="R620" i="1"/>
  <c r="I621" i="1"/>
  <c r="J621" i="1"/>
  <c r="K621" i="1"/>
  <c r="L621" i="1"/>
  <c r="M621" i="1"/>
  <c r="N621" i="1"/>
  <c r="O621" i="1"/>
  <c r="R621" i="1"/>
  <c r="I622" i="1"/>
  <c r="J622" i="1"/>
  <c r="K622" i="1"/>
  <c r="L622" i="1"/>
  <c r="M622" i="1"/>
  <c r="N622" i="1"/>
  <c r="O622" i="1"/>
  <c r="R622" i="1"/>
  <c r="I623" i="1"/>
  <c r="J623" i="1"/>
  <c r="K623" i="1"/>
  <c r="L623" i="1"/>
  <c r="M623" i="1"/>
  <c r="N623" i="1"/>
  <c r="O623" i="1"/>
  <c r="R623" i="1"/>
  <c r="I624" i="1"/>
  <c r="J624" i="1"/>
  <c r="K624" i="1"/>
  <c r="L624" i="1"/>
  <c r="M624" i="1"/>
  <c r="N624" i="1"/>
  <c r="O624" i="1"/>
  <c r="R624" i="1"/>
  <c r="I625" i="1"/>
  <c r="J625" i="1"/>
  <c r="K625" i="1"/>
  <c r="L625" i="1"/>
  <c r="M625" i="1"/>
  <c r="N625" i="1"/>
  <c r="O625" i="1"/>
  <c r="R625" i="1"/>
  <c r="I626" i="1"/>
  <c r="J626" i="1"/>
  <c r="K626" i="1"/>
  <c r="L626" i="1"/>
  <c r="M626" i="1"/>
  <c r="N626" i="1"/>
  <c r="O626" i="1"/>
  <c r="R626" i="1"/>
  <c r="I627" i="1"/>
  <c r="J627" i="1"/>
  <c r="K627" i="1"/>
  <c r="L627" i="1"/>
  <c r="M627" i="1"/>
  <c r="N627" i="1"/>
  <c r="O627" i="1"/>
  <c r="R627" i="1"/>
  <c r="I628" i="1"/>
  <c r="J628" i="1"/>
  <c r="K628" i="1"/>
  <c r="L628" i="1"/>
  <c r="M628" i="1"/>
  <c r="N628" i="1"/>
  <c r="O628" i="1"/>
  <c r="R628" i="1"/>
  <c r="I629" i="1"/>
  <c r="J629" i="1"/>
  <c r="K629" i="1"/>
  <c r="L629" i="1"/>
  <c r="M629" i="1"/>
  <c r="N629" i="1"/>
  <c r="O629" i="1"/>
  <c r="R629" i="1"/>
  <c r="I630" i="1"/>
  <c r="J630" i="1"/>
  <c r="K630" i="1"/>
  <c r="L630" i="1"/>
  <c r="M630" i="1"/>
  <c r="N630" i="1"/>
  <c r="O630" i="1"/>
  <c r="R630" i="1"/>
  <c r="I631" i="1"/>
  <c r="J631" i="1"/>
  <c r="K631" i="1"/>
  <c r="L631" i="1"/>
  <c r="M631" i="1"/>
  <c r="N631" i="1"/>
  <c r="O631" i="1"/>
  <c r="R631" i="1"/>
  <c r="I632" i="1"/>
  <c r="J632" i="1"/>
  <c r="K632" i="1"/>
  <c r="L632" i="1"/>
  <c r="M632" i="1"/>
  <c r="N632" i="1"/>
  <c r="O632" i="1"/>
  <c r="R632" i="1"/>
  <c r="I633" i="1"/>
  <c r="J633" i="1"/>
  <c r="K633" i="1"/>
  <c r="L633" i="1"/>
  <c r="M633" i="1"/>
  <c r="N633" i="1"/>
  <c r="O633" i="1"/>
  <c r="R633" i="1"/>
  <c r="I634" i="1"/>
  <c r="J634" i="1"/>
  <c r="K634" i="1"/>
  <c r="L634" i="1"/>
  <c r="M634" i="1"/>
  <c r="N634" i="1"/>
  <c r="O634" i="1"/>
  <c r="R634" i="1"/>
  <c r="I635" i="1"/>
  <c r="J635" i="1"/>
  <c r="K635" i="1"/>
  <c r="L635" i="1"/>
  <c r="M635" i="1"/>
  <c r="N635" i="1"/>
  <c r="O635" i="1"/>
  <c r="R635" i="1"/>
  <c r="I636" i="1"/>
  <c r="J636" i="1"/>
  <c r="K636" i="1"/>
  <c r="L636" i="1"/>
  <c r="M636" i="1"/>
  <c r="N636" i="1"/>
  <c r="O636" i="1"/>
  <c r="R636" i="1"/>
  <c r="I637" i="1"/>
  <c r="J637" i="1"/>
  <c r="K637" i="1"/>
  <c r="L637" i="1"/>
  <c r="M637" i="1"/>
  <c r="N637" i="1"/>
  <c r="O637" i="1"/>
  <c r="R637" i="1"/>
  <c r="I638" i="1"/>
  <c r="J638" i="1"/>
  <c r="K638" i="1"/>
  <c r="L638" i="1"/>
  <c r="M638" i="1"/>
  <c r="N638" i="1"/>
  <c r="O638" i="1"/>
  <c r="R638" i="1"/>
  <c r="I639" i="1"/>
  <c r="J639" i="1"/>
  <c r="K639" i="1"/>
  <c r="L639" i="1"/>
  <c r="M639" i="1"/>
  <c r="N639" i="1"/>
  <c r="O639" i="1"/>
  <c r="R639" i="1"/>
  <c r="I640" i="1"/>
  <c r="J640" i="1"/>
  <c r="K640" i="1"/>
  <c r="L640" i="1"/>
  <c r="M640" i="1"/>
  <c r="N640" i="1"/>
  <c r="O640" i="1"/>
  <c r="R640" i="1"/>
  <c r="I641" i="1"/>
  <c r="J641" i="1"/>
  <c r="K641" i="1"/>
  <c r="L641" i="1"/>
  <c r="M641" i="1"/>
  <c r="N641" i="1"/>
  <c r="O641" i="1"/>
  <c r="R641" i="1"/>
  <c r="I642" i="1"/>
  <c r="J642" i="1"/>
  <c r="K642" i="1"/>
  <c r="L642" i="1"/>
  <c r="M642" i="1"/>
  <c r="N642" i="1"/>
  <c r="O642" i="1"/>
  <c r="R642" i="1"/>
  <c r="I643" i="1"/>
  <c r="J643" i="1"/>
  <c r="K643" i="1"/>
  <c r="L643" i="1"/>
  <c r="M643" i="1"/>
  <c r="N643" i="1"/>
  <c r="O643" i="1"/>
  <c r="R643" i="1"/>
  <c r="I644" i="1"/>
  <c r="J644" i="1"/>
  <c r="K644" i="1"/>
  <c r="L644" i="1"/>
  <c r="M644" i="1"/>
  <c r="N644" i="1"/>
  <c r="O644" i="1"/>
  <c r="R644" i="1"/>
  <c r="I645" i="1"/>
  <c r="J645" i="1"/>
  <c r="K645" i="1"/>
  <c r="L645" i="1"/>
  <c r="M645" i="1"/>
  <c r="N645" i="1"/>
  <c r="O645" i="1"/>
  <c r="R645" i="1"/>
  <c r="I646" i="1"/>
  <c r="J646" i="1"/>
  <c r="K646" i="1"/>
  <c r="L646" i="1"/>
  <c r="M646" i="1"/>
  <c r="N646" i="1"/>
  <c r="O646" i="1"/>
  <c r="R646" i="1"/>
  <c r="I647" i="1"/>
  <c r="J647" i="1"/>
  <c r="K647" i="1"/>
  <c r="L647" i="1"/>
  <c r="M647" i="1"/>
  <c r="N647" i="1"/>
  <c r="O647" i="1"/>
  <c r="R647" i="1"/>
  <c r="I648" i="1"/>
  <c r="J648" i="1"/>
  <c r="K648" i="1"/>
  <c r="L648" i="1"/>
  <c r="M648" i="1"/>
  <c r="N648" i="1"/>
  <c r="O648" i="1"/>
  <c r="R648" i="1"/>
  <c r="I649" i="1"/>
  <c r="J649" i="1"/>
  <c r="K649" i="1"/>
  <c r="L649" i="1"/>
  <c r="M649" i="1"/>
  <c r="N649" i="1"/>
  <c r="O649" i="1"/>
  <c r="R649" i="1"/>
  <c r="I650" i="1"/>
  <c r="J650" i="1"/>
  <c r="K650" i="1"/>
  <c r="L650" i="1"/>
  <c r="M650" i="1"/>
  <c r="N650" i="1"/>
  <c r="O650" i="1"/>
  <c r="R650" i="1"/>
  <c r="I651" i="1"/>
  <c r="J651" i="1"/>
  <c r="K651" i="1"/>
  <c r="L651" i="1"/>
  <c r="M651" i="1"/>
  <c r="N651" i="1"/>
  <c r="O651" i="1"/>
  <c r="R651" i="1"/>
  <c r="I652" i="1"/>
  <c r="J652" i="1"/>
  <c r="K652" i="1"/>
  <c r="L652" i="1"/>
  <c r="M652" i="1"/>
  <c r="N652" i="1"/>
  <c r="O652" i="1"/>
  <c r="R652" i="1"/>
  <c r="I653" i="1"/>
  <c r="J653" i="1"/>
  <c r="K653" i="1"/>
  <c r="L653" i="1"/>
  <c r="M653" i="1"/>
  <c r="N653" i="1"/>
  <c r="O653" i="1"/>
  <c r="R653" i="1"/>
  <c r="I654" i="1"/>
  <c r="J654" i="1"/>
  <c r="K654" i="1"/>
  <c r="L654" i="1"/>
  <c r="M654" i="1"/>
  <c r="N654" i="1"/>
  <c r="O654" i="1"/>
  <c r="R654" i="1"/>
  <c r="I655" i="1"/>
  <c r="J655" i="1"/>
  <c r="K655" i="1"/>
  <c r="L655" i="1"/>
  <c r="M655" i="1"/>
  <c r="N655" i="1"/>
  <c r="O655" i="1"/>
  <c r="R655" i="1"/>
  <c r="I656" i="1"/>
  <c r="J656" i="1"/>
  <c r="K656" i="1"/>
  <c r="L656" i="1"/>
  <c r="M656" i="1"/>
  <c r="N656" i="1"/>
  <c r="O656" i="1"/>
  <c r="R656" i="1"/>
  <c r="I657" i="1"/>
  <c r="J657" i="1"/>
  <c r="K657" i="1"/>
  <c r="L657" i="1"/>
  <c r="M657" i="1"/>
  <c r="N657" i="1"/>
  <c r="O657" i="1"/>
  <c r="R657" i="1"/>
  <c r="I658" i="1"/>
  <c r="J658" i="1"/>
  <c r="K658" i="1"/>
  <c r="L658" i="1"/>
  <c r="M658" i="1"/>
  <c r="N658" i="1"/>
  <c r="O658" i="1"/>
  <c r="R658" i="1"/>
  <c r="I659" i="1"/>
  <c r="J659" i="1"/>
  <c r="K659" i="1"/>
  <c r="L659" i="1"/>
  <c r="M659" i="1"/>
  <c r="N659" i="1"/>
  <c r="O659" i="1"/>
  <c r="R659" i="1"/>
  <c r="I660" i="1"/>
  <c r="J660" i="1"/>
  <c r="K660" i="1"/>
  <c r="L660" i="1"/>
  <c r="M660" i="1"/>
  <c r="N660" i="1"/>
  <c r="O660" i="1"/>
  <c r="R660" i="1"/>
  <c r="I661" i="1"/>
  <c r="J661" i="1"/>
  <c r="K661" i="1"/>
  <c r="L661" i="1"/>
  <c r="M661" i="1"/>
  <c r="N661" i="1"/>
  <c r="O661" i="1"/>
  <c r="R661" i="1"/>
  <c r="I662" i="1"/>
  <c r="J662" i="1"/>
  <c r="K662" i="1"/>
  <c r="L662" i="1"/>
  <c r="M662" i="1"/>
  <c r="N662" i="1"/>
  <c r="O662" i="1"/>
  <c r="R662" i="1"/>
  <c r="I663" i="1"/>
  <c r="J663" i="1"/>
  <c r="K663" i="1"/>
  <c r="L663" i="1"/>
  <c r="M663" i="1"/>
  <c r="N663" i="1"/>
  <c r="O663" i="1"/>
  <c r="R663" i="1"/>
  <c r="I664" i="1"/>
  <c r="J664" i="1"/>
  <c r="K664" i="1"/>
  <c r="L664" i="1"/>
  <c r="M664" i="1"/>
  <c r="N664" i="1"/>
  <c r="O664" i="1"/>
  <c r="R664" i="1"/>
  <c r="I665" i="1"/>
  <c r="J665" i="1"/>
  <c r="K665" i="1"/>
  <c r="L665" i="1"/>
  <c r="M665" i="1"/>
  <c r="N665" i="1"/>
  <c r="O665" i="1"/>
  <c r="R665" i="1"/>
  <c r="I666" i="1"/>
  <c r="J666" i="1"/>
  <c r="K666" i="1"/>
  <c r="L666" i="1"/>
  <c r="M666" i="1"/>
  <c r="N666" i="1"/>
  <c r="O666" i="1"/>
  <c r="R666" i="1"/>
  <c r="I667" i="1"/>
  <c r="J667" i="1"/>
  <c r="K667" i="1"/>
  <c r="L667" i="1"/>
  <c r="M667" i="1"/>
  <c r="N667" i="1"/>
  <c r="O667" i="1"/>
  <c r="R667" i="1"/>
  <c r="I668" i="1"/>
  <c r="J668" i="1"/>
  <c r="K668" i="1"/>
  <c r="L668" i="1"/>
  <c r="M668" i="1"/>
  <c r="N668" i="1"/>
  <c r="O668" i="1"/>
  <c r="R668" i="1"/>
  <c r="I669" i="1"/>
  <c r="J669" i="1"/>
  <c r="K669" i="1"/>
  <c r="L669" i="1"/>
  <c r="M669" i="1"/>
  <c r="N669" i="1"/>
  <c r="O669" i="1"/>
  <c r="R669" i="1"/>
  <c r="I670" i="1"/>
  <c r="J670" i="1"/>
  <c r="K670" i="1"/>
  <c r="L670" i="1"/>
  <c r="M670" i="1"/>
  <c r="N670" i="1"/>
  <c r="O670" i="1"/>
  <c r="R670" i="1"/>
  <c r="I671" i="1"/>
  <c r="J671" i="1"/>
  <c r="K671" i="1"/>
  <c r="L671" i="1"/>
  <c r="M671" i="1"/>
  <c r="N671" i="1"/>
  <c r="O671" i="1"/>
  <c r="R671" i="1"/>
  <c r="I672" i="1"/>
  <c r="J672" i="1"/>
  <c r="K672" i="1"/>
  <c r="L672" i="1"/>
  <c r="M672" i="1"/>
  <c r="N672" i="1"/>
  <c r="O672" i="1"/>
  <c r="R672" i="1"/>
  <c r="I673" i="1"/>
  <c r="J673" i="1"/>
  <c r="K673" i="1"/>
  <c r="L673" i="1"/>
  <c r="M673" i="1"/>
  <c r="N673" i="1"/>
  <c r="O673" i="1"/>
  <c r="R673" i="1"/>
  <c r="I674" i="1"/>
  <c r="J674" i="1"/>
  <c r="K674" i="1"/>
  <c r="L674" i="1"/>
  <c r="M674" i="1"/>
  <c r="N674" i="1"/>
  <c r="O674" i="1"/>
  <c r="R674" i="1"/>
  <c r="I675" i="1"/>
  <c r="J675" i="1"/>
  <c r="K675" i="1"/>
  <c r="L675" i="1"/>
  <c r="M675" i="1"/>
  <c r="N675" i="1"/>
  <c r="O675" i="1"/>
  <c r="R675" i="1"/>
  <c r="I676" i="1"/>
  <c r="J676" i="1"/>
  <c r="K676" i="1"/>
  <c r="L676" i="1"/>
  <c r="M676" i="1"/>
  <c r="N676" i="1"/>
  <c r="O676" i="1"/>
  <c r="R676" i="1"/>
  <c r="I677" i="1"/>
  <c r="J677" i="1"/>
  <c r="K677" i="1"/>
  <c r="L677" i="1"/>
  <c r="M677" i="1"/>
  <c r="N677" i="1"/>
  <c r="O677" i="1"/>
  <c r="R677" i="1"/>
  <c r="I678" i="1"/>
  <c r="J678" i="1"/>
  <c r="K678" i="1"/>
  <c r="L678" i="1"/>
  <c r="M678" i="1"/>
  <c r="N678" i="1"/>
  <c r="O678" i="1"/>
  <c r="R678" i="1"/>
  <c r="I679" i="1"/>
  <c r="J679" i="1"/>
  <c r="K679" i="1"/>
  <c r="L679" i="1"/>
  <c r="M679" i="1"/>
  <c r="N679" i="1"/>
  <c r="O679" i="1"/>
  <c r="R679" i="1"/>
  <c r="I680" i="1"/>
  <c r="J680" i="1"/>
  <c r="K680" i="1"/>
  <c r="L680" i="1"/>
  <c r="M680" i="1"/>
  <c r="N680" i="1"/>
  <c r="O680" i="1"/>
  <c r="R680" i="1"/>
  <c r="I681" i="1"/>
  <c r="J681" i="1"/>
  <c r="K681" i="1"/>
  <c r="L681" i="1"/>
  <c r="M681" i="1"/>
  <c r="N681" i="1"/>
  <c r="O681" i="1"/>
  <c r="R681" i="1"/>
  <c r="I682" i="1"/>
  <c r="J682" i="1"/>
  <c r="K682" i="1"/>
  <c r="L682" i="1"/>
  <c r="M682" i="1"/>
  <c r="N682" i="1"/>
  <c r="O682" i="1"/>
  <c r="R682" i="1"/>
  <c r="I683" i="1"/>
  <c r="J683" i="1"/>
  <c r="K683" i="1"/>
  <c r="L683" i="1"/>
  <c r="M683" i="1"/>
  <c r="N683" i="1"/>
  <c r="O683" i="1"/>
  <c r="R683" i="1"/>
  <c r="I684" i="1"/>
  <c r="J684" i="1"/>
  <c r="K684" i="1"/>
  <c r="L684" i="1"/>
  <c r="M684" i="1"/>
  <c r="N684" i="1"/>
  <c r="O684" i="1"/>
  <c r="R684" i="1"/>
  <c r="I685" i="1"/>
  <c r="J685" i="1"/>
  <c r="K685" i="1"/>
  <c r="L685" i="1"/>
  <c r="M685" i="1"/>
  <c r="N685" i="1"/>
  <c r="O685" i="1"/>
  <c r="R685" i="1"/>
  <c r="I686" i="1"/>
  <c r="J686" i="1"/>
  <c r="K686" i="1"/>
  <c r="L686" i="1"/>
  <c r="M686" i="1"/>
  <c r="N686" i="1"/>
  <c r="O686" i="1"/>
  <c r="R686" i="1"/>
  <c r="I687" i="1"/>
  <c r="J687" i="1"/>
  <c r="K687" i="1"/>
  <c r="L687" i="1"/>
  <c r="M687" i="1"/>
  <c r="N687" i="1"/>
  <c r="O687" i="1"/>
  <c r="R687" i="1"/>
  <c r="I688" i="1"/>
  <c r="J688" i="1"/>
  <c r="K688" i="1"/>
  <c r="L688" i="1"/>
  <c r="M688" i="1"/>
  <c r="N688" i="1"/>
  <c r="O688" i="1"/>
  <c r="R688" i="1"/>
  <c r="I689" i="1"/>
  <c r="J689" i="1"/>
  <c r="K689" i="1"/>
  <c r="L689" i="1"/>
  <c r="M689" i="1"/>
  <c r="N689" i="1"/>
  <c r="O689" i="1"/>
  <c r="R689" i="1"/>
  <c r="I690" i="1"/>
  <c r="J690" i="1"/>
  <c r="K690" i="1"/>
  <c r="L690" i="1"/>
  <c r="M690" i="1"/>
  <c r="N690" i="1"/>
  <c r="O690" i="1"/>
  <c r="R690" i="1"/>
  <c r="I691" i="1"/>
  <c r="J691" i="1"/>
  <c r="K691" i="1"/>
  <c r="L691" i="1"/>
  <c r="M691" i="1"/>
  <c r="N691" i="1"/>
  <c r="O691" i="1"/>
  <c r="R691" i="1"/>
  <c r="I692" i="1"/>
  <c r="J692" i="1"/>
  <c r="K692" i="1"/>
  <c r="L692" i="1"/>
  <c r="M692" i="1"/>
  <c r="N692" i="1"/>
  <c r="O692" i="1"/>
  <c r="R692" i="1"/>
  <c r="I693" i="1"/>
  <c r="J693" i="1"/>
  <c r="K693" i="1"/>
  <c r="L693" i="1"/>
  <c r="M693" i="1"/>
  <c r="N693" i="1"/>
  <c r="O693" i="1"/>
  <c r="R693" i="1"/>
  <c r="I694" i="1"/>
  <c r="J694" i="1"/>
  <c r="K694" i="1"/>
  <c r="L694" i="1"/>
  <c r="M694" i="1"/>
  <c r="N694" i="1"/>
  <c r="O694" i="1"/>
  <c r="R694" i="1"/>
  <c r="I695" i="1"/>
  <c r="J695" i="1"/>
  <c r="K695" i="1"/>
  <c r="L695" i="1"/>
  <c r="M695" i="1"/>
  <c r="N695" i="1"/>
  <c r="O695" i="1"/>
  <c r="R695" i="1"/>
  <c r="I696" i="1"/>
  <c r="J696" i="1"/>
  <c r="K696" i="1"/>
  <c r="L696" i="1"/>
  <c r="M696" i="1"/>
  <c r="N696" i="1"/>
  <c r="O696" i="1"/>
  <c r="R696" i="1"/>
  <c r="I697" i="1"/>
  <c r="J697" i="1"/>
  <c r="K697" i="1"/>
  <c r="L697" i="1"/>
  <c r="M697" i="1"/>
  <c r="N697" i="1"/>
  <c r="O697" i="1"/>
  <c r="R697" i="1"/>
  <c r="I698" i="1"/>
  <c r="J698" i="1"/>
  <c r="K698" i="1"/>
  <c r="L698" i="1"/>
  <c r="M698" i="1"/>
  <c r="N698" i="1"/>
  <c r="O698" i="1"/>
  <c r="R698" i="1"/>
  <c r="I699" i="1"/>
  <c r="J699" i="1"/>
  <c r="K699" i="1"/>
  <c r="L699" i="1"/>
  <c r="M699" i="1"/>
  <c r="N699" i="1"/>
  <c r="O699" i="1"/>
  <c r="R699" i="1"/>
  <c r="I700" i="1"/>
  <c r="J700" i="1"/>
  <c r="K700" i="1"/>
  <c r="L700" i="1"/>
  <c r="M700" i="1"/>
  <c r="N700" i="1"/>
  <c r="O700" i="1"/>
  <c r="R700" i="1"/>
  <c r="I701" i="1"/>
  <c r="J701" i="1"/>
  <c r="K701" i="1"/>
  <c r="L701" i="1"/>
  <c r="M701" i="1"/>
  <c r="N701" i="1"/>
  <c r="O701" i="1"/>
  <c r="R701" i="1"/>
  <c r="I702" i="1"/>
  <c r="J702" i="1"/>
  <c r="K702" i="1"/>
  <c r="L702" i="1"/>
  <c r="M702" i="1"/>
  <c r="N702" i="1"/>
  <c r="O702" i="1"/>
  <c r="R702" i="1"/>
  <c r="I703" i="1"/>
  <c r="J703" i="1"/>
  <c r="K703" i="1"/>
  <c r="L703" i="1"/>
  <c r="M703" i="1"/>
  <c r="N703" i="1"/>
  <c r="O703" i="1"/>
  <c r="R703" i="1"/>
  <c r="I704" i="1"/>
  <c r="J704" i="1"/>
  <c r="K704" i="1"/>
  <c r="L704" i="1"/>
  <c r="M704" i="1"/>
  <c r="N704" i="1"/>
  <c r="O704" i="1"/>
  <c r="R704" i="1"/>
  <c r="I705" i="1"/>
  <c r="J705" i="1"/>
  <c r="K705" i="1"/>
  <c r="L705" i="1"/>
  <c r="M705" i="1"/>
  <c r="N705" i="1"/>
  <c r="O705" i="1"/>
  <c r="R705" i="1"/>
  <c r="I706" i="1"/>
  <c r="J706" i="1"/>
  <c r="K706" i="1"/>
  <c r="L706" i="1"/>
  <c r="M706" i="1"/>
  <c r="N706" i="1"/>
  <c r="O706" i="1"/>
  <c r="R706" i="1"/>
  <c r="I707" i="1"/>
  <c r="J707" i="1"/>
  <c r="K707" i="1"/>
  <c r="L707" i="1"/>
  <c r="M707" i="1"/>
  <c r="N707" i="1"/>
  <c r="O707" i="1"/>
  <c r="R707" i="1"/>
  <c r="I708" i="1"/>
  <c r="J708" i="1"/>
  <c r="K708" i="1"/>
  <c r="L708" i="1"/>
  <c r="M708" i="1"/>
  <c r="N708" i="1"/>
  <c r="O708" i="1"/>
  <c r="R708" i="1"/>
  <c r="I709" i="1"/>
  <c r="J709" i="1"/>
  <c r="K709" i="1"/>
  <c r="L709" i="1"/>
  <c r="M709" i="1"/>
  <c r="N709" i="1"/>
  <c r="O709" i="1"/>
  <c r="R709" i="1"/>
  <c r="I710" i="1"/>
  <c r="J710" i="1"/>
  <c r="K710" i="1"/>
  <c r="L710" i="1"/>
  <c r="M710" i="1"/>
  <c r="N710" i="1"/>
  <c r="O710" i="1"/>
  <c r="R710" i="1"/>
  <c r="I711" i="1"/>
  <c r="J711" i="1"/>
  <c r="K711" i="1"/>
  <c r="L711" i="1"/>
  <c r="M711" i="1"/>
  <c r="N711" i="1"/>
  <c r="O711" i="1"/>
  <c r="R711" i="1"/>
  <c r="I712" i="1"/>
  <c r="J712" i="1"/>
  <c r="K712" i="1"/>
  <c r="L712" i="1"/>
  <c r="M712" i="1"/>
  <c r="N712" i="1"/>
  <c r="O712" i="1"/>
  <c r="R712" i="1"/>
  <c r="I713" i="1"/>
  <c r="J713" i="1"/>
  <c r="K713" i="1"/>
  <c r="L713" i="1"/>
  <c r="M713" i="1"/>
  <c r="N713" i="1"/>
  <c r="O713" i="1"/>
  <c r="R713" i="1"/>
  <c r="I714" i="1"/>
  <c r="J714" i="1"/>
  <c r="K714" i="1"/>
  <c r="L714" i="1"/>
  <c r="M714" i="1"/>
  <c r="N714" i="1"/>
  <c r="O714" i="1"/>
  <c r="R714" i="1"/>
  <c r="I715" i="1"/>
  <c r="J715" i="1"/>
  <c r="K715" i="1"/>
  <c r="L715" i="1"/>
  <c r="M715" i="1"/>
  <c r="N715" i="1"/>
  <c r="O715" i="1"/>
  <c r="R715" i="1"/>
  <c r="I716" i="1"/>
  <c r="J716" i="1"/>
  <c r="K716" i="1"/>
  <c r="L716" i="1"/>
  <c r="M716" i="1"/>
  <c r="N716" i="1"/>
  <c r="O716" i="1"/>
  <c r="R716" i="1"/>
  <c r="I717" i="1"/>
  <c r="J717" i="1"/>
  <c r="K717" i="1"/>
  <c r="L717" i="1"/>
  <c r="M717" i="1"/>
  <c r="N717" i="1"/>
  <c r="O717" i="1"/>
  <c r="R717" i="1"/>
  <c r="I718" i="1"/>
  <c r="J718" i="1"/>
  <c r="K718" i="1"/>
  <c r="L718" i="1"/>
  <c r="M718" i="1"/>
  <c r="N718" i="1"/>
  <c r="O718" i="1"/>
  <c r="R718" i="1"/>
  <c r="I719" i="1"/>
  <c r="J719" i="1"/>
  <c r="K719" i="1"/>
  <c r="L719" i="1"/>
  <c r="M719" i="1"/>
  <c r="N719" i="1"/>
  <c r="O719" i="1"/>
  <c r="R719" i="1"/>
  <c r="I720" i="1"/>
  <c r="J720" i="1"/>
  <c r="K720" i="1"/>
  <c r="L720" i="1"/>
  <c r="M720" i="1"/>
  <c r="N720" i="1"/>
  <c r="O720" i="1"/>
  <c r="R720" i="1"/>
  <c r="I721" i="1"/>
  <c r="J721" i="1"/>
  <c r="K721" i="1"/>
  <c r="L721" i="1"/>
  <c r="M721" i="1"/>
  <c r="N721" i="1"/>
  <c r="O721" i="1"/>
  <c r="R721" i="1"/>
  <c r="I722" i="1"/>
  <c r="J722" i="1"/>
  <c r="K722" i="1"/>
  <c r="L722" i="1"/>
  <c r="M722" i="1"/>
  <c r="N722" i="1"/>
  <c r="O722" i="1"/>
  <c r="R722" i="1"/>
  <c r="I723" i="1"/>
  <c r="J723" i="1"/>
  <c r="K723" i="1"/>
  <c r="L723" i="1"/>
  <c r="M723" i="1"/>
  <c r="N723" i="1"/>
  <c r="O723" i="1"/>
  <c r="R723" i="1"/>
  <c r="I724" i="1"/>
  <c r="J724" i="1"/>
  <c r="K724" i="1"/>
  <c r="L724" i="1"/>
  <c r="M724" i="1"/>
  <c r="N724" i="1"/>
  <c r="O724" i="1"/>
  <c r="R724" i="1"/>
  <c r="I725" i="1"/>
  <c r="J725" i="1"/>
  <c r="K725" i="1"/>
  <c r="L725" i="1"/>
  <c r="M725" i="1"/>
  <c r="N725" i="1"/>
  <c r="O725" i="1"/>
  <c r="R725" i="1"/>
  <c r="I726" i="1"/>
  <c r="J726" i="1"/>
  <c r="K726" i="1"/>
  <c r="L726" i="1"/>
  <c r="M726" i="1"/>
  <c r="N726" i="1"/>
  <c r="O726" i="1"/>
  <c r="R726" i="1"/>
  <c r="I727" i="1"/>
  <c r="J727" i="1"/>
  <c r="K727" i="1"/>
  <c r="L727" i="1"/>
  <c r="M727" i="1"/>
  <c r="N727" i="1"/>
  <c r="O727" i="1"/>
  <c r="R727" i="1"/>
  <c r="I728" i="1"/>
  <c r="J728" i="1"/>
  <c r="K728" i="1"/>
  <c r="L728" i="1"/>
  <c r="M728" i="1"/>
  <c r="N728" i="1"/>
  <c r="O728" i="1"/>
  <c r="R728" i="1"/>
  <c r="I729" i="1"/>
  <c r="J729" i="1"/>
  <c r="K729" i="1"/>
  <c r="L729" i="1"/>
  <c r="M729" i="1"/>
  <c r="N729" i="1"/>
  <c r="O729" i="1"/>
  <c r="R729" i="1"/>
  <c r="I730" i="1"/>
  <c r="J730" i="1"/>
  <c r="K730" i="1"/>
  <c r="L730" i="1"/>
  <c r="M730" i="1"/>
  <c r="N730" i="1"/>
  <c r="O730" i="1"/>
  <c r="R730" i="1"/>
  <c r="I731" i="1"/>
  <c r="J731" i="1"/>
  <c r="K731" i="1"/>
  <c r="L731" i="1"/>
  <c r="M731" i="1"/>
  <c r="N731" i="1"/>
  <c r="O731" i="1"/>
  <c r="R731" i="1"/>
  <c r="I732" i="1"/>
  <c r="J732" i="1"/>
  <c r="K732" i="1"/>
  <c r="L732" i="1"/>
  <c r="M732" i="1"/>
  <c r="N732" i="1"/>
  <c r="O732" i="1"/>
  <c r="R732" i="1"/>
  <c r="I733" i="1"/>
  <c r="J733" i="1"/>
  <c r="K733" i="1"/>
  <c r="L733" i="1"/>
  <c r="M733" i="1"/>
  <c r="N733" i="1"/>
  <c r="O733" i="1"/>
  <c r="R733" i="1"/>
  <c r="I734" i="1"/>
  <c r="J734" i="1"/>
  <c r="K734" i="1"/>
  <c r="L734" i="1"/>
  <c r="M734" i="1"/>
  <c r="N734" i="1"/>
  <c r="O734" i="1"/>
  <c r="R734" i="1"/>
  <c r="I735" i="1"/>
  <c r="J735" i="1"/>
  <c r="K735" i="1"/>
  <c r="L735" i="1"/>
  <c r="M735" i="1"/>
  <c r="N735" i="1"/>
  <c r="O735" i="1"/>
  <c r="R735" i="1"/>
  <c r="I736" i="1"/>
  <c r="J736" i="1"/>
  <c r="K736" i="1"/>
  <c r="L736" i="1"/>
  <c r="M736" i="1"/>
  <c r="N736" i="1"/>
  <c r="O736" i="1"/>
  <c r="R736" i="1"/>
  <c r="I737" i="1"/>
  <c r="J737" i="1"/>
  <c r="K737" i="1"/>
  <c r="L737" i="1"/>
  <c r="M737" i="1"/>
  <c r="N737" i="1"/>
  <c r="O737" i="1"/>
  <c r="R737" i="1"/>
  <c r="I738" i="1"/>
  <c r="J738" i="1"/>
  <c r="K738" i="1"/>
  <c r="L738" i="1"/>
  <c r="M738" i="1"/>
  <c r="N738" i="1"/>
  <c r="O738" i="1"/>
  <c r="R738" i="1"/>
  <c r="I739" i="1"/>
  <c r="J739" i="1"/>
  <c r="K739" i="1"/>
  <c r="L739" i="1"/>
  <c r="M739" i="1"/>
  <c r="N739" i="1"/>
  <c r="O739" i="1"/>
  <c r="R739" i="1"/>
  <c r="I740" i="1"/>
  <c r="J740" i="1"/>
  <c r="K740" i="1"/>
  <c r="L740" i="1"/>
  <c r="M740" i="1"/>
  <c r="N740" i="1"/>
  <c r="O740" i="1"/>
  <c r="R740" i="1"/>
  <c r="I741" i="1"/>
  <c r="J741" i="1"/>
  <c r="K741" i="1"/>
  <c r="L741" i="1"/>
  <c r="M741" i="1"/>
  <c r="N741" i="1"/>
  <c r="O741" i="1"/>
  <c r="R741" i="1"/>
  <c r="I742" i="1"/>
  <c r="J742" i="1"/>
  <c r="K742" i="1"/>
  <c r="L742" i="1"/>
  <c r="M742" i="1"/>
  <c r="N742" i="1"/>
  <c r="O742" i="1"/>
  <c r="R742" i="1"/>
  <c r="I743" i="1"/>
  <c r="J743" i="1"/>
  <c r="K743" i="1"/>
  <c r="L743" i="1"/>
  <c r="M743" i="1"/>
  <c r="N743" i="1"/>
  <c r="O743" i="1"/>
  <c r="R743" i="1"/>
  <c r="I744" i="1"/>
  <c r="J744" i="1"/>
  <c r="K744" i="1"/>
  <c r="L744" i="1"/>
  <c r="M744" i="1"/>
  <c r="N744" i="1"/>
  <c r="O744" i="1"/>
  <c r="R744" i="1"/>
  <c r="I745" i="1"/>
  <c r="J745" i="1"/>
  <c r="K745" i="1"/>
  <c r="L745" i="1"/>
  <c r="M745" i="1"/>
  <c r="N745" i="1"/>
  <c r="O745" i="1"/>
  <c r="R745" i="1"/>
  <c r="I746" i="1"/>
  <c r="J746" i="1"/>
  <c r="K746" i="1"/>
  <c r="L746" i="1"/>
  <c r="M746" i="1"/>
  <c r="N746" i="1"/>
  <c r="O746" i="1"/>
  <c r="R746" i="1"/>
  <c r="I747" i="1"/>
  <c r="J747" i="1"/>
  <c r="K747" i="1"/>
  <c r="L747" i="1"/>
  <c r="M747" i="1"/>
  <c r="N747" i="1"/>
  <c r="O747" i="1"/>
  <c r="R747" i="1"/>
  <c r="I748" i="1"/>
  <c r="J748" i="1"/>
  <c r="K748" i="1"/>
  <c r="L748" i="1"/>
  <c r="M748" i="1"/>
  <c r="N748" i="1"/>
  <c r="O748" i="1"/>
  <c r="R748" i="1"/>
  <c r="I749" i="1"/>
  <c r="J749" i="1"/>
  <c r="K749" i="1"/>
  <c r="L749" i="1"/>
  <c r="M749" i="1"/>
  <c r="N749" i="1"/>
  <c r="O749" i="1"/>
  <c r="R749" i="1"/>
  <c r="I750" i="1"/>
  <c r="J750" i="1"/>
  <c r="K750" i="1"/>
  <c r="L750" i="1"/>
  <c r="M750" i="1"/>
  <c r="N750" i="1"/>
  <c r="O750" i="1"/>
  <c r="R750" i="1"/>
  <c r="I751" i="1"/>
  <c r="J751" i="1"/>
  <c r="K751" i="1"/>
  <c r="L751" i="1"/>
  <c r="M751" i="1"/>
  <c r="N751" i="1"/>
  <c r="O751" i="1"/>
  <c r="R751" i="1"/>
  <c r="I752" i="1"/>
  <c r="J752" i="1"/>
  <c r="K752" i="1"/>
  <c r="L752" i="1"/>
  <c r="M752" i="1"/>
  <c r="N752" i="1"/>
  <c r="O752" i="1"/>
  <c r="R752" i="1"/>
  <c r="I753" i="1"/>
  <c r="J753" i="1"/>
  <c r="K753" i="1"/>
  <c r="L753" i="1"/>
  <c r="M753" i="1"/>
  <c r="N753" i="1"/>
  <c r="O753" i="1"/>
  <c r="R753" i="1"/>
  <c r="I754" i="1"/>
  <c r="J754" i="1"/>
  <c r="K754" i="1"/>
  <c r="L754" i="1"/>
  <c r="M754" i="1"/>
  <c r="N754" i="1"/>
  <c r="O754" i="1"/>
  <c r="R754" i="1"/>
  <c r="I755" i="1"/>
  <c r="J755" i="1"/>
  <c r="K755" i="1"/>
  <c r="L755" i="1"/>
  <c r="M755" i="1"/>
  <c r="N755" i="1"/>
  <c r="O755" i="1"/>
  <c r="R755" i="1"/>
  <c r="I756" i="1"/>
  <c r="J756" i="1"/>
  <c r="K756" i="1"/>
  <c r="L756" i="1"/>
  <c r="M756" i="1"/>
  <c r="N756" i="1"/>
  <c r="O756" i="1"/>
  <c r="R756" i="1"/>
  <c r="I757" i="1"/>
  <c r="J757" i="1"/>
  <c r="K757" i="1"/>
  <c r="L757" i="1"/>
  <c r="M757" i="1"/>
  <c r="N757" i="1"/>
  <c r="O757" i="1"/>
  <c r="R757" i="1"/>
  <c r="I758" i="1"/>
  <c r="J758" i="1"/>
  <c r="K758" i="1"/>
  <c r="L758" i="1"/>
  <c r="M758" i="1"/>
  <c r="N758" i="1"/>
  <c r="O758" i="1"/>
  <c r="R758" i="1"/>
  <c r="I759" i="1"/>
  <c r="J759" i="1"/>
  <c r="K759" i="1"/>
  <c r="L759" i="1"/>
  <c r="M759" i="1"/>
  <c r="N759" i="1"/>
  <c r="O759" i="1"/>
  <c r="R759" i="1"/>
  <c r="I760" i="1"/>
  <c r="J760" i="1"/>
  <c r="K760" i="1"/>
  <c r="L760" i="1"/>
  <c r="M760" i="1"/>
  <c r="N760" i="1"/>
  <c r="O760" i="1"/>
  <c r="R760" i="1"/>
  <c r="I761" i="1"/>
  <c r="J761" i="1"/>
  <c r="K761" i="1"/>
  <c r="L761" i="1"/>
  <c r="M761" i="1"/>
  <c r="N761" i="1"/>
  <c r="O761" i="1"/>
  <c r="R761" i="1"/>
  <c r="I762" i="1"/>
  <c r="J762" i="1"/>
  <c r="K762" i="1"/>
  <c r="L762" i="1"/>
  <c r="M762" i="1"/>
  <c r="N762" i="1"/>
  <c r="O762" i="1"/>
  <c r="R762" i="1"/>
  <c r="I763" i="1"/>
  <c r="J763" i="1"/>
  <c r="K763" i="1"/>
  <c r="L763" i="1"/>
  <c r="M763" i="1"/>
  <c r="N763" i="1"/>
  <c r="O763" i="1"/>
  <c r="R763" i="1"/>
  <c r="I764" i="1"/>
  <c r="J764" i="1"/>
  <c r="K764" i="1"/>
  <c r="L764" i="1"/>
  <c r="M764" i="1"/>
  <c r="N764" i="1"/>
  <c r="O764" i="1"/>
  <c r="R764" i="1"/>
  <c r="I765" i="1"/>
  <c r="J765" i="1"/>
  <c r="K765" i="1"/>
  <c r="L765" i="1"/>
  <c r="M765" i="1"/>
  <c r="N765" i="1"/>
  <c r="O765" i="1"/>
  <c r="R765" i="1"/>
  <c r="I766" i="1"/>
  <c r="J766" i="1"/>
  <c r="K766" i="1"/>
  <c r="L766" i="1"/>
  <c r="M766" i="1"/>
  <c r="N766" i="1"/>
  <c r="O766" i="1"/>
  <c r="R766" i="1"/>
  <c r="I767" i="1"/>
  <c r="J767" i="1"/>
  <c r="K767" i="1"/>
  <c r="L767" i="1"/>
  <c r="M767" i="1"/>
  <c r="N767" i="1"/>
  <c r="O767" i="1"/>
  <c r="R767" i="1"/>
  <c r="I768" i="1"/>
  <c r="J768" i="1"/>
  <c r="K768" i="1"/>
  <c r="L768" i="1"/>
  <c r="M768" i="1"/>
  <c r="N768" i="1"/>
  <c r="O768" i="1"/>
  <c r="R768" i="1"/>
  <c r="I769" i="1"/>
  <c r="J769" i="1"/>
  <c r="K769" i="1"/>
  <c r="L769" i="1"/>
  <c r="M769" i="1"/>
  <c r="N769" i="1"/>
  <c r="O769" i="1"/>
  <c r="R769" i="1"/>
  <c r="I770" i="1"/>
  <c r="J770" i="1"/>
  <c r="K770" i="1"/>
  <c r="L770" i="1"/>
  <c r="M770" i="1"/>
  <c r="N770" i="1"/>
  <c r="O770" i="1"/>
  <c r="R770" i="1"/>
  <c r="I771" i="1"/>
  <c r="J771" i="1"/>
  <c r="K771" i="1"/>
  <c r="L771" i="1"/>
  <c r="M771" i="1"/>
  <c r="N771" i="1"/>
  <c r="O771" i="1"/>
  <c r="R771" i="1"/>
  <c r="I772" i="1"/>
  <c r="J772" i="1"/>
  <c r="K772" i="1"/>
  <c r="L772" i="1"/>
  <c r="M772" i="1"/>
  <c r="N772" i="1"/>
  <c r="O772" i="1"/>
  <c r="R772" i="1"/>
  <c r="I773" i="1"/>
  <c r="J773" i="1"/>
  <c r="K773" i="1"/>
  <c r="L773" i="1"/>
  <c r="M773" i="1"/>
  <c r="N773" i="1"/>
  <c r="O773" i="1"/>
  <c r="R773" i="1"/>
  <c r="I774" i="1"/>
  <c r="J774" i="1"/>
  <c r="K774" i="1"/>
  <c r="L774" i="1"/>
  <c r="M774" i="1"/>
  <c r="N774" i="1"/>
  <c r="O774" i="1"/>
  <c r="R774" i="1"/>
  <c r="I775" i="1"/>
  <c r="J775" i="1"/>
  <c r="K775" i="1"/>
  <c r="L775" i="1"/>
  <c r="M775" i="1"/>
  <c r="N775" i="1"/>
  <c r="O775" i="1"/>
  <c r="R775" i="1"/>
  <c r="I776" i="1"/>
  <c r="J776" i="1"/>
  <c r="K776" i="1"/>
  <c r="L776" i="1"/>
  <c r="M776" i="1"/>
  <c r="N776" i="1"/>
  <c r="O776" i="1"/>
  <c r="R776" i="1"/>
  <c r="I777" i="1"/>
  <c r="J777" i="1"/>
  <c r="K777" i="1"/>
  <c r="L777" i="1"/>
  <c r="M777" i="1"/>
  <c r="N777" i="1"/>
  <c r="O777" i="1"/>
  <c r="R777" i="1"/>
  <c r="I778" i="1"/>
  <c r="J778" i="1"/>
  <c r="K778" i="1"/>
  <c r="L778" i="1"/>
  <c r="M778" i="1"/>
  <c r="N778" i="1"/>
  <c r="O778" i="1"/>
  <c r="R778" i="1"/>
  <c r="I779" i="1"/>
  <c r="J779" i="1"/>
  <c r="K779" i="1"/>
  <c r="L779" i="1"/>
  <c r="M779" i="1"/>
  <c r="N779" i="1"/>
  <c r="O779" i="1"/>
  <c r="R779" i="1"/>
  <c r="I780" i="1"/>
  <c r="J780" i="1"/>
  <c r="K780" i="1"/>
  <c r="L780" i="1"/>
  <c r="M780" i="1"/>
  <c r="N780" i="1"/>
  <c r="O780" i="1"/>
  <c r="R780" i="1"/>
  <c r="I781" i="1"/>
  <c r="J781" i="1"/>
  <c r="K781" i="1"/>
  <c r="L781" i="1"/>
  <c r="M781" i="1"/>
  <c r="N781" i="1"/>
  <c r="O781" i="1"/>
  <c r="R781" i="1"/>
  <c r="I782" i="1"/>
  <c r="J782" i="1"/>
  <c r="K782" i="1"/>
  <c r="L782" i="1"/>
  <c r="M782" i="1"/>
  <c r="N782" i="1"/>
  <c r="O782" i="1"/>
  <c r="R782" i="1"/>
  <c r="I783" i="1"/>
  <c r="J783" i="1"/>
  <c r="K783" i="1"/>
  <c r="L783" i="1"/>
  <c r="M783" i="1"/>
  <c r="N783" i="1"/>
  <c r="O783" i="1"/>
  <c r="R783" i="1"/>
  <c r="I784" i="1"/>
  <c r="J784" i="1"/>
  <c r="K784" i="1"/>
  <c r="L784" i="1"/>
  <c r="M784" i="1"/>
  <c r="N784" i="1"/>
  <c r="O784" i="1"/>
  <c r="R784" i="1"/>
  <c r="I785" i="1"/>
  <c r="J785" i="1"/>
  <c r="K785" i="1"/>
  <c r="L785" i="1"/>
  <c r="M785" i="1"/>
  <c r="N785" i="1"/>
  <c r="O785" i="1"/>
  <c r="R785" i="1"/>
  <c r="I786" i="1"/>
  <c r="J786" i="1"/>
  <c r="K786" i="1"/>
  <c r="L786" i="1"/>
  <c r="M786" i="1"/>
  <c r="N786" i="1"/>
  <c r="O786" i="1"/>
  <c r="R786" i="1"/>
  <c r="I787" i="1"/>
  <c r="J787" i="1"/>
  <c r="K787" i="1"/>
  <c r="L787" i="1"/>
  <c r="M787" i="1"/>
  <c r="N787" i="1"/>
  <c r="O787" i="1"/>
  <c r="R787" i="1"/>
  <c r="I788" i="1"/>
  <c r="J788" i="1"/>
  <c r="K788" i="1"/>
  <c r="L788" i="1"/>
  <c r="M788" i="1"/>
  <c r="N788" i="1"/>
  <c r="O788" i="1"/>
  <c r="R788" i="1"/>
  <c r="I789" i="1"/>
  <c r="J789" i="1"/>
  <c r="K789" i="1"/>
  <c r="L789" i="1"/>
  <c r="M789" i="1"/>
  <c r="N789" i="1"/>
  <c r="O789" i="1"/>
  <c r="R789" i="1"/>
  <c r="I790" i="1"/>
  <c r="J790" i="1"/>
  <c r="K790" i="1"/>
  <c r="L790" i="1"/>
  <c r="M790" i="1"/>
  <c r="N790" i="1"/>
  <c r="O790" i="1"/>
  <c r="R790" i="1"/>
  <c r="I791" i="1"/>
  <c r="J791" i="1"/>
  <c r="K791" i="1"/>
  <c r="L791" i="1"/>
  <c r="M791" i="1"/>
  <c r="N791" i="1"/>
  <c r="O791" i="1"/>
  <c r="R791" i="1"/>
  <c r="I792" i="1"/>
  <c r="J792" i="1"/>
  <c r="K792" i="1"/>
  <c r="L792" i="1"/>
  <c r="M792" i="1"/>
  <c r="N792" i="1"/>
  <c r="O792" i="1"/>
  <c r="R792" i="1"/>
  <c r="I793" i="1"/>
  <c r="J793" i="1"/>
  <c r="K793" i="1"/>
  <c r="L793" i="1"/>
  <c r="M793" i="1"/>
  <c r="N793" i="1"/>
  <c r="O793" i="1"/>
  <c r="R793" i="1"/>
  <c r="I794" i="1"/>
  <c r="J794" i="1"/>
  <c r="K794" i="1"/>
  <c r="L794" i="1"/>
  <c r="M794" i="1"/>
  <c r="N794" i="1"/>
  <c r="O794" i="1"/>
  <c r="R794" i="1"/>
  <c r="I795" i="1"/>
  <c r="J795" i="1"/>
  <c r="K795" i="1"/>
  <c r="L795" i="1"/>
  <c r="M795" i="1"/>
  <c r="N795" i="1"/>
  <c r="O795" i="1"/>
  <c r="R795" i="1"/>
  <c r="I796" i="1"/>
  <c r="J796" i="1"/>
  <c r="K796" i="1"/>
  <c r="L796" i="1"/>
  <c r="M796" i="1"/>
  <c r="N796" i="1"/>
  <c r="O796" i="1"/>
  <c r="R796" i="1"/>
  <c r="I797" i="1"/>
  <c r="J797" i="1"/>
  <c r="K797" i="1"/>
  <c r="L797" i="1"/>
  <c r="M797" i="1"/>
  <c r="N797" i="1"/>
  <c r="O797" i="1"/>
  <c r="R797" i="1"/>
  <c r="I798" i="1"/>
  <c r="J798" i="1"/>
  <c r="K798" i="1"/>
  <c r="L798" i="1"/>
  <c r="M798" i="1"/>
  <c r="N798" i="1"/>
  <c r="O798" i="1"/>
  <c r="R798" i="1"/>
  <c r="I799" i="1"/>
  <c r="J799" i="1"/>
  <c r="K799" i="1"/>
  <c r="L799" i="1"/>
  <c r="M799" i="1"/>
  <c r="N799" i="1"/>
  <c r="O799" i="1"/>
  <c r="R799" i="1"/>
  <c r="I800" i="1"/>
  <c r="J800" i="1"/>
  <c r="K800" i="1"/>
  <c r="L800" i="1"/>
  <c r="M800" i="1"/>
  <c r="N800" i="1"/>
  <c r="O800" i="1"/>
  <c r="R800" i="1"/>
  <c r="I801" i="1"/>
  <c r="J801" i="1"/>
  <c r="K801" i="1"/>
  <c r="L801" i="1"/>
  <c r="M801" i="1"/>
  <c r="N801" i="1"/>
  <c r="O801" i="1"/>
  <c r="R801" i="1"/>
  <c r="I802" i="1"/>
  <c r="J802" i="1"/>
  <c r="K802" i="1"/>
  <c r="L802" i="1"/>
  <c r="M802" i="1"/>
  <c r="N802" i="1"/>
  <c r="O802" i="1"/>
  <c r="R802" i="1"/>
  <c r="I803" i="1"/>
  <c r="J803" i="1"/>
  <c r="K803" i="1"/>
  <c r="L803" i="1"/>
  <c r="M803" i="1"/>
  <c r="N803" i="1"/>
  <c r="O803" i="1"/>
  <c r="R803" i="1"/>
  <c r="I804" i="1"/>
  <c r="J804" i="1"/>
  <c r="K804" i="1"/>
  <c r="L804" i="1"/>
  <c r="M804" i="1"/>
  <c r="N804" i="1"/>
  <c r="O804" i="1"/>
  <c r="R804" i="1"/>
  <c r="I805" i="1"/>
  <c r="J805" i="1"/>
  <c r="K805" i="1"/>
  <c r="L805" i="1"/>
  <c r="M805" i="1"/>
  <c r="N805" i="1"/>
  <c r="O805" i="1"/>
  <c r="R805" i="1"/>
  <c r="I806" i="1"/>
  <c r="J806" i="1"/>
  <c r="K806" i="1"/>
  <c r="L806" i="1"/>
  <c r="M806" i="1"/>
  <c r="N806" i="1"/>
  <c r="O806" i="1"/>
  <c r="R806" i="1"/>
  <c r="I807" i="1"/>
  <c r="J807" i="1"/>
  <c r="K807" i="1"/>
  <c r="L807" i="1"/>
  <c r="M807" i="1"/>
  <c r="N807" i="1"/>
  <c r="O807" i="1"/>
  <c r="R807" i="1"/>
  <c r="I808" i="1"/>
  <c r="J808" i="1"/>
  <c r="K808" i="1"/>
  <c r="L808" i="1"/>
  <c r="M808" i="1"/>
  <c r="N808" i="1"/>
  <c r="O808" i="1"/>
  <c r="R808" i="1"/>
  <c r="I809" i="1"/>
  <c r="J809" i="1"/>
  <c r="K809" i="1"/>
  <c r="L809" i="1"/>
  <c r="M809" i="1"/>
  <c r="N809" i="1"/>
  <c r="O809" i="1"/>
  <c r="R809" i="1"/>
  <c r="I810" i="1"/>
  <c r="J810" i="1"/>
  <c r="K810" i="1"/>
  <c r="L810" i="1"/>
  <c r="M810" i="1"/>
  <c r="N810" i="1"/>
  <c r="O810" i="1"/>
  <c r="R810" i="1"/>
  <c r="I811" i="1"/>
  <c r="J811" i="1"/>
  <c r="K811" i="1"/>
  <c r="L811" i="1"/>
  <c r="M811" i="1"/>
  <c r="N811" i="1"/>
  <c r="O811" i="1"/>
  <c r="R811" i="1"/>
  <c r="I812" i="1"/>
  <c r="J812" i="1"/>
  <c r="K812" i="1"/>
  <c r="L812" i="1"/>
  <c r="M812" i="1"/>
  <c r="N812" i="1"/>
  <c r="O812" i="1"/>
  <c r="R812" i="1"/>
  <c r="I813" i="1"/>
  <c r="J813" i="1"/>
  <c r="K813" i="1"/>
  <c r="L813" i="1"/>
  <c r="M813" i="1"/>
  <c r="N813" i="1"/>
  <c r="O813" i="1"/>
  <c r="R813" i="1"/>
  <c r="I814" i="1"/>
  <c r="J814" i="1"/>
  <c r="K814" i="1"/>
  <c r="L814" i="1"/>
  <c r="M814" i="1"/>
  <c r="N814" i="1"/>
  <c r="O814" i="1"/>
  <c r="R814" i="1"/>
  <c r="I815" i="1"/>
  <c r="J815" i="1"/>
  <c r="K815" i="1"/>
  <c r="L815" i="1"/>
  <c r="M815" i="1"/>
  <c r="N815" i="1"/>
  <c r="O815" i="1"/>
  <c r="R815" i="1"/>
  <c r="I816" i="1"/>
  <c r="J816" i="1"/>
  <c r="K816" i="1"/>
  <c r="L816" i="1"/>
  <c r="M816" i="1"/>
  <c r="N816" i="1"/>
  <c r="O816" i="1"/>
  <c r="R816" i="1"/>
  <c r="I817" i="1"/>
  <c r="J817" i="1"/>
  <c r="K817" i="1"/>
  <c r="L817" i="1"/>
  <c r="M817" i="1"/>
  <c r="N817" i="1"/>
  <c r="O817" i="1"/>
  <c r="R817" i="1"/>
  <c r="I818" i="1"/>
  <c r="J818" i="1"/>
  <c r="K818" i="1"/>
  <c r="L818" i="1"/>
  <c r="M818" i="1"/>
  <c r="N818" i="1"/>
  <c r="O818" i="1"/>
  <c r="R818" i="1"/>
  <c r="I819" i="1"/>
  <c r="J819" i="1"/>
  <c r="K819" i="1"/>
  <c r="L819" i="1"/>
  <c r="M819" i="1"/>
  <c r="N819" i="1"/>
  <c r="O819" i="1"/>
  <c r="R819" i="1"/>
  <c r="I820" i="1"/>
  <c r="J820" i="1"/>
  <c r="K820" i="1"/>
  <c r="L820" i="1"/>
  <c r="M820" i="1"/>
  <c r="N820" i="1"/>
  <c r="O820" i="1"/>
  <c r="R820" i="1"/>
  <c r="I821" i="1"/>
  <c r="J821" i="1"/>
  <c r="K821" i="1"/>
  <c r="L821" i="1"/>
  <c r="M821" i="1"/>
  <c r="N821" i="1"/>
  <c r="O821" i="1"/>
  <c r="R821" i="1"/>
  <c r="I822" i="1"/>
  <c r="J822" i="1"/>
  <c r="K822" i="1"/>
  <c r="L822" i="1"/>
  <c r="M822" i="1"/>
  <c r="N822" i="1"/>
  <c r="O822" i="1"/>
  <c r="R822" i="1"/>
  <c r="I823" i="1"/>
  <c r="J823" i="1"/>
  <c r="K823" i="1"/>
  <c r="L823" i="1"/>
  <c r="M823" i="1"/>
  <c r="N823" i="1"/>
  <c r="O823" i="1"/>
  <c r="R823" i="1"/>
  <c r="I824" i="1"/>
  <c r="J824" i="1"/>
  <c r="K824" i="1"/>
  <c r="L824" i="1"/>
  <c r="M824" i="1"/>
  <c r="N824" i="1"/>
  <c r="O824" i="1"/>
  <c r="R824" i="1"/>
  <c r="I825" i="1"/>
  <c r="J825" i="1"/>
  <c r="K825" i="1"/>
  <c r="L825" i="1"/>
  <c r="M825" i="1"/>
  <c r="N825" i="1"/>
  <c r="O825" i="1"/>
  <c r="R825" i="1"/>
  <c r="I826" i="1"/>
  <c r="J826" i="1"/>
  <c r="K826" i="1"/>
  <c r="L826" i="1"/>
  <c r="M826" i="1"/>
  <c r="N826" i="1"/>
  <c r="O826" i="1"/>
  <c r="R826" i="1"/>
  <c r="I827" i="1"/>
  <c r="J827" i="1"/>
  <c r="K827" i="1"/>
  <c r="L827" i="1"/>
  <c r="M827" i="1"/>
  <c r="N827" i="1"/>
  <c r="O827" i="1"/>
  <c r="R827" i="1"/>
  <c r="I828" i="1"/>
  <c r="J828" i="1"/>
  <c r="K828" i="1"/>
  <c r="L828" i="1"/>
  <c r="M828" i="1"/>
  <c r="N828" i="1"/>
  <c r="O828" i="1"/>
  <c r="R828" i="1"/>
  <c r="I829" i="1"/>
  <c r="J829" i="1"/>
  <c r="K829" i="1"/>
  <c r="L829" i="1"/>
  <c r="M829" i="1"/>
  <c r="N829" i="1"/>
  <c r="O829" i="1"/>
  <c r="R829" i="1"/>
  <c r="I830" i="1"/>
  <c r="J830" i="1"/>
  <c r="K830" i="1"/>
  <c r="L830" i="1"/>
  <c r="M830" i="1"/>
  <c r="N830" i="1"/>
  <c r="O830" i="1"/>
  <c r="R830" i="1"/>
  <c r="I831" i="1"/>
  <c r="J831" i="1"/>
  <c r="K831" i="1"/>
  <c r="L831" i="1"/>
  <c r="M831" i="1"/>
  <c r="N831" i="1"/>
  <c r="O831" i="1"/>
  <c r="R831" i="1"/>
  <c r="I832" i="1"/>
  <c r="J832" i="1"/>
  <c r="K832" i="1"/>
  <c r="L832" i="1"/>
  <c r="M832" i="1"/>
  <c r="N832" i="1"/>
  <c r="O832" i="1"/>
  <c r="R832" i="1"/>
  <c r="I833" i="1"/>
  <c r="J833" i="1"/>
  <c r="K833" i="1"/>
  <c r="L833" i="1"/>
  <c r="M833" i="1"/>
  <c r="N833" i="1"/>
  <c r="O833" i="1"/>
  <c r="R833" i="1"/>
  <c r="I834" i="1"/>
  <c r="J834" i="1"/>
  <c r="K834" i="1"/>
  <c r="L834" i="1"/>
  <c r="M834" i="1"/>
  <c r="N834" i="1"/>
  <c r="O834" i="1"/>
  <c r="R834" i="1"/>
  <c r="I835" i="1"/>
  <c r="J835" i="1"/>
  <c r="K835" i="1"/>
  <c r="L835" i="1"/>
  <c r="M835" i="1"/>
  <c r="N835" i="1"/>
  <c r="O835" i="1"/>
  <c r="R835" i="1"/>
  <c r="I836" i="1"/>
  <c r="J836" i="1"/>
  <c r="K836" i="1"/>
  <c r="L836" i="1"/>
  <c r="M836" i="1"/>
  <c r="N836" i="1"/>
  <c r="O836" i="1"/>
  <c r="R836" i="1"/>
  <c r="I837" i="1"/>
  <c r="J837" i="1"/>
  <c r="K837" i="1"/>
  <c r="L837" i="1"/>
  <c r="M837" i="1"/>
  <c r="N837" i="1"/>
  <c r="O837" i="1"/>
  <c r="R837" i="1"/>
  <c r="I838" i="1"/>
  <c r="J838" i="1"/>
  <c r="K838" i="1"/>
  <c r="L838" i="1"/>
  <c r="M838" i="1"/>
  <c r="N838" i="1"/>
  <c r="O838" i="1"/>
  <c r="R838" i="1"/>
  <c r="I839" i="1"/>
  <c r="J839" i="1"/>
  <c r="K839" i="1"/>
  <c r="L839" i="1"/>
  <c r="M839" i="1"/>
  <c r="N839" i="1"/>
  <c r="O839" i="1"/>
  <c r="R839" i="1"/>
  <c r="I840" i="1"/>
  <c r="J840" i="1"/>
  <c r="K840" i="1"/>
  <c r="L840" i="1"/>
  <c r="M840" i="1"/>
  <c r="N840" i="1"/>
  <c r="O840" i="1"/>
  <c r="R840" i="1"/>
  <c r="I841" i="1"/>
  <c r="J841" i="1"/>
  <c r="K841" i="1"/>
  <c r="L841" i="1"/>
  <c r="M841" i="1"/>
  <c r="N841" i="1"/>
  <c r="O841" i="1"/>
  <c r="R841" i="1"/>
  <c r="I842" i="1"/>
  <c r="J842" i="1"/>
  <c r="K842" i="1"/>
  <c r="L842" i="1"/>
  <c r="M842" i="1"/>
  <c r="N842" i="1"/>
  <c r="O842" i="1"/>
  <c r="R842" i="1"/>
  <c r="I843" i="1"/>
  <c r="J843" i="1"/>
  <c r="K843" i="1"/>
  <c r="L843" i="1"/>
  <c r="M843" i="1"/>
  <c r="N843" i="1"/>
  <c r="O843" i="1"/>
  <c r="R843" i="1"/>
  <c r="I844" i="1"/>
  <c r="J844" i="1"/>
  <c r="K844" i="1"/>
  <c r="L844" i="1"/>
  <c r="M844" i="1"/>
  <c r="N844" i="1"/>
  <c r="O844" i="1"/>
  <c r="R844" i="1"/>
  <c r="I845" i="1"/>
  <c r="J845" i="1"/>
  <c r="K845" i="1"/>
  <c r="L845" i="1"/>
  <c r="M845" i="1"/>
  <c r="N845" i="1"/>
  <c r="O845" i="1"/>
  <c r="R845" i="1"/>
  <c r="I846" i="1"/>
  <c r="J846" i="1"/>
  <c r="K846" i="1"/>
  <c r="L846" i="1"/>
  <c r="M846" i="1"/>
  <c r="N846" i="1"/>
  <c r="O846" i="1"/>
  <c r="R846" i="1"/>
  <c r="I847" i="1"/>
  <c r="J847" i="1"/>
  <c r="K847" i="1"/>
  <c r="L847" i="1"/>
  <c r="M847" i="1"/>
  <c r="N847" i="1"/>
  <c r="O847" i="1"/>
  <c r="R847" i="1"/>
  <c r="I848" i="1"/>
  <c r="J848" i="1"/>
  <c r="K848" i="1"/>
  <c r="L848" i="1"/>
  <c r="M848" i="1"/>
  <c r="N848" i="1"/>
  <c r="O848" i="1"/>
  <c r="R848" i="1"/>
  <c r="I849" i="1"/>
  <c r="J849" i="1"/>
  <c r="K849" i="1"/>
  <c r="L849" i="1"/>
  <c r="M849" i="1"/>
  <c r="N849" i="1"/>
  <c r="O849" i="1"/>
  <c r="R849" i="1"/>
  <c r="I850" i="1"/>
  <c r="J850" i="1"/>
  <c r="K850" i="1"/>
  <c r="L850" i="1"/>
  <c r="M850" i="1"/>
  <c r="N850" i="1"/>
  <c r="O850" i="1"/>
  <c r="R850" i="1"/>
  <c r="I851" i="1"/>
  <c r="J851" i="1"/>
  <c r="K851" i="1"/>
  <c r="L851" i="1"/>
  <c r="M851" i="1"/>
  <c r="N851" i="1"/>
  <c r="O851" i="1"/>
  <c r="R851" i="1"/>
  <c r="I852" i="1"/>
  <c r="J852" i="1"/>
  <c r="K852" i="1"/>
  <c r="L852" i="1"/>
  <c r="M852" i="1"/>
  <c r="N852" i="1"/>
  <c r="O852" i="1"/>
  <c r="R852" i="1"/>
  <c r="I853" i="1"/>
  <c r="J853" i="1"/>
  <c r="K853" i="1"/>
  <c r="L853" i="1"/>
  <c r="M853" i="1"/>
  <c r="N853" i="1"/>
  <c r="O853" i="1"/>
  <c r="R853" i="1"/>
  <c r="I854" i="1"/>
  <c r="J854" i="1"/>
  <c r="K854" i="1"/>
  <c r="L854" i="1"/>
  <c r="M854" i="1"/>
  <c r="N854" i="1"/>
  <c r="O854" i="1"/>
  <c r="R854" i="1"/>
  <c r="I855" i="1"/>
  <c r="J855" i="1"/>
  <c r="K855" i="1"/>
  <c r="L855" i="1"/>
  <c r="M855" i="1"/>
  <c r="N855" i="1"/>
  <c r="O855" i="1"/>
  <c r="R855" i="1"/>
  <c r="I856" i="1"/>
  <c r="J856" i="1"/>
  <c r="K856" i="1"/>
  <c r="L856" i="1"/>
  <c r="M856" i="1"/>
  <c r="N856" i="1"/>
  <c r="O856" i="1"/>
  <c r="R856" i="1"/>
  <c r="I857" i="1"/>
  <c r="J857" i="1"/>
  <c r="K857" i="1"/>
  <c r="L857" i="1"/>
  <c r="M857" i="1"/>
  <c r="N857" i="1"/>
  <c r="O857" i="1"/>
  <c r="R857" i="1"/>
  <c r="I858" i="1"/>
  <c r="J858" i="1"/>
  <c r="K858" i="1"/>
  <c r="L858" i="1"/>
  <c r="M858" i="1"/>
  <c r="N858" i="1"/>
  <c r="O858" i="1"/>
  <c r="R858" i="1"/>
  <c r="I859" i="1"/>
  <c r="J859" i="1"/>
  <c r="K859" i="1"/>
  <c r="L859" i="1"/>
  <c r="M859" i="1"/>
  <c r="N859" i="1"/>
  <c r="O859" i="1"/>
  <c r="R859" i="1"/>
  <c r="I860" i="1"/>
  <c r="J860" i="1"/>
  <c r="K860" i="1"/>
  <c r="L860" i="1"/>
  <c r="M860" i="1"/>
  <c r="N860" i="1"/>
  <c r="O860" i="1"/>
  <c r="R860" i="1"/>
  <c r="I861" i="1"/>
  <c r="J861" i="1"/>
  <c r="K861" i="1"/>
  <c r="L861" i="1"/>
  <c r="M861" i="1"/>
  <c r="N861" i="1"/>
  <c r="O861" i="1"/>
  <c r="R861" i="1"/>
  <c r="I862" i="1"/>
  <c r="J862" i="1"/>
  <c r="K862" i="1"/>
  <c r="L862" i="1"/>
  <c r="M862" i="1"/>
  <c r="N862" i="1"/>
  <c r="O862" i="1"/>
  <c r="R862" i="1"/>
  <c r="I863" i="1"/>
  <c r="J863" i="1"/>
  <c r="K863" i="1"/>
  <c r="L863" i="1"/>
  <c r="M863" i="1"/>
  <c r="N863" i="1"/>
  <c r="O863" i="1"/>
  <c r="R863" i="1"/>
  <c r="I864" i="1"/>
  <c r="J864" i="1"/>
  <c r="K864" i="1"/>
  <c r="L864" i="1"/>
  <c r="M864" i="1"/>
  <c r="N864" i="1"/>
  <c r="O864" i="1"/>
  <c r="R864" i="1"/>
  <c r="I865" i="1"/>
  <c r="J865" i="1"/>
  <c r="K865" i="1"/>
  <c r="L865" i="1"/>
  <c r="M865" i="1"/>
  <c r="N865" i="1"/>
  <c r="O865" i="1"/>
  <c r="R865" i="1"/>
  <c r="I866" i="1"/>
  <c r="J866" i="1"/>
  <c r="K866" i="1"/>
  <c r="L866" i="1"/>
  <c r="M866" i="1"/>
  <c r="N866" i="1"/>
  <c r="O866" i="1"/>
  <c r="R866" i="1"/>
  <c r="I867" i="1"/>
  <c r="J867" i="1"/>
  <c r="K867" i="1"/>
  <c r="L867" i="1"/>
  <c r="M867" i="1"/>
  <c r="N867" i="1"/>
  <c r="O867" i="1"/>
  <c r="R867" i="1"/>
  <c r="I868" i="1"/>
  <c r="J868" i="1"/>
  <c r="K868" i="1"/>
  <c r="L868" i="1"/>
  <c r="M868" i="1"/>
  <c r="N868" i="1"/>
  <c r="O868" i="1"/>
  <c r="R868" i="1"/>
  <c r="I869" i="1"/>
  <c r="J869" i="1"/>
  <c r="K869" i="1"/>
  <c r="L869" i="1"/>
  <c r="M869" i="1"/>
  <c r="N869" i="1"/>
  <c r="O869" i="1"/>
  <c r="R869" i="1"/>
  <c r="I870" i="1"/>
  <c r="J870" i="1"/>
  <c r="K870" i="1"/>
  <c r="L870" i="1"/>
  <c r="M870" i="1"/>
  <c r="N870" i="1"/>
  <c r="O870" i="1"/>
  <c r="R870" i="1"/>
  <c r="I871" i="1"/>
  <c r="J871" i="1"/>
  <c r="K871" i="1"/>
  <c r="L871" i="1"/>
  <c r="M871" i="1"/>
  <c r="N871" i="1"/>
  <c r="O871" i="1"/>
  <c r="R871" i="1"/>
  <c r="I872" i="1"/>
  <c r="J872" i="1"/>
  <c r="K872" i="1"/>
  <c r="L872" i="1"/>
  <c r="M872" i="1"/>
  <c r="N872" i="1"/>
  <c r="O872" i="1"/>
  <c r="R872" i="1"/>
  <c r="I873" i="1"/>
  <c r="J873" i="1"/>
  <c r="K873" i="1"/>
  <c r="L873" i="1"/>
  <c r="M873" i="1"/>
  <c r="N873" i="1"/>
  <c r="O873" i="1"/>
  <c r="R873" i="1"/>
  <c r="I874" i="1"/>
  <c r="J874" i="1"/>
  <c r="K874" i="1"/>
  <c r="L874" i="1"/>
  <c r="M874" i="1"/>
  <c r="N874" i="1"/>
  <c r="O874" i="1"/>
  <c r="R874" i="1"/>
  <c r="I875" i="1"/>
  <c r="J875" i="1"/>
  <c r="K875" i="1"/>
  <c r="L875" i="1"/>
  <c r="M875" i="1"/>
  <c r="N875" i="1"/>
  <c r="O875" i="1"/>
  <c r="R875" i="1"/>
  <c r="I876" i="1"/>
  <c r="J876" i="1"/>
  <c r="K876" i="1"/>
  <c r="L876" i="1"/>
  <c r="M876" i="1"/>
  <c r="N876" i="1"/>
  <c r="O876" i="1"/>
  <c r="R876" i="1"/>
  <c r="I877" i="1"/>
  <c r="J877" i="1"/>
  <c r="K877" i="1"/>
  <c r="L877" i="1"/>
  <c r="M877" i="1"/>
  <c r="N877" i="1"/>
  <c r="O877" i="1"/>
  <c r="R877" i="1"/>
  <c r="I878" i="1"/>
  <c r="J878" i="1"/>
  <c r="K878" i="1"/>
  <c r="L878" i="1"/>
  <c r="M878" i="1"/>
  <c r="N878" i="1"/>
  <c r="O878" i="1"/>
  <c r="R878" i="1"/>
  <c r="I879" i="1"/>
  <c r="J879" i="1"/>
  <c r="K879" i="1"/>
  <c r="L879" i="1"/>
  <c r="M879" i="1"/>
  <c r="N879" i="1"/>
  <c r="O879" i="1"/>
  <c r="R879" i="1"/>
  <c r="I880" i="1"/>
  <c r="J880" i="1"/>
  <c r="K880" i="1"/>
  <c r="L880" i="1"/>
  <c r="M880" i="1"/>
  <c r="N880" i="1"/>
  <c r="O880" i="1"/>
  <c r="R880" i="1"/>
  <c r="I881" i="1"/>
  <c r="J881" i="1"/>
  <c r="K881" i="1"/>
  <c r="L881" i="1"/>
  <c r="M881" i="1"/>
  <c r="N881" i="1"/>
  <c r="O881" i="1"/>
  <c r="R881" i="1"/>
  <c r="I882" i="1"/>
  <c r="J882" i="1"/>
  <c r="K882" i="1"/>
  <c r="L882" i="1"/>
  <c r="M882" i="1"/>
  <c r="N882" i="1"/>
  <c r="O882" i="1"/>
  <c r="R882" i="1"/>
  <c r="I883" i="1"/>
  <c r="J883" i="1"/>
  <c r="K883" i="1"/>
  <c r="L883" i="1"/>
  <c r="M883" i="1"/>
  <c r="N883" i="1"/>
  <c r="O883" i="1"/>
  <c r="R883" i="1"/>
  <c r="I884" i="1"/>
  <c r="J884" i="1"/>
  <c r="K884" i="1"/>
  <c r="L884" i="1"/>
  <c r="M884" i="1"/>
  <c r="N884" i="1"/>
  <c r="O884" i="1"/>
  <c r="R884" i="1"/>
  <c r="I885" i="1"/>
  <c r="J885" i="1"/>
  <c r="K885" i="1"/>
  <c r="L885" i="1"/>
  <c r="M885" i="1"/>
  <c r="N885" i="1"/>
  <c r="O885" i="1"/>
  <c r="R885" i="1"/>
  <c r="I886" i="1"/>
  <c r="J886" i="1"/>
  <c r="K886" i="1"/>
  <c r="L886" i="1"/>
  <c r="M886" i="1"/>
  <c r="N886" i="1"/>
  <c r="O886" i="1"/>
  <c r="R886" i="1"/>
  <c r="I887" i="1"/>
  <c r="J887" i="1"/>
  <c r="K887" i="1"/>
  <c r="L887" i="1"/>
  <c r="M887" i="1"/>
  <c r="N887" i="1"/>
  <c r="O887" i="1"/>
  <c r="R887" i="1"/>
  <c r="I888" i="1"/>
  <c r="J888" i="1"/>
  <c r="K888" i="1"/>
  <c r="L888" i="1"/>
  <c r="M888" i="1"/>
  <c r="N888" i="1"/>
  <c r="O888" i="1"/>
  <c r="R888" i="1"/>
  <c r="I889" i="1"/>
  <c r="J889" i="1"/>
  <c r="K889" i="1"/>
  <c r="L889" i="1"/>
  <c r="M889" i="1"/>
  <c r="N889" i="1"/>
  <c r="O889" i="1"/>
  <c r="R889" i="1"/>
  <c r="I890" i="1"/>
  <c r="J890" i="1"/>
  <c r="K890" i="1"/>
  <c r="L890" i="1"/>
  <c r="M890" i="1"/>
  <c r="N890" i="1"/>
  <c r="O890" i="1"/>
  <c r="R890" i="1"/>
  <c r="I891" i="1"/>
  <c r="J891" i="1"/>
  <c r="K891" i="1"/>
  <c r="L891" i="1"/>
  <c r="M891" i="1"/>
  <c r="N891" i="1"/>
  <c r="O891" i="1"/>
  <c r="R891" i="1"/>
  <c r="I892" i="1"/>
  <c r="J892" i="1"/>
  <c r="K892" i="1"/>
  <c r="L892" i="1"/>
  <c r="M892" i="1"/>
  <c r="N892" i="1"/>
  <c r="O892" i="1"/>
  <c r="R892" i="1"/>
  <c r="I893" i="1"/>
  <c r="J893" i="1"/>
  <c r="K893" i="1"/>
  <c r="L893" i="1"/>
  <c r="M893" i="1"/>
  <c r="N893" i="1"/>
  <c r="O893" i="1"/>
  <c r="R893" i="1"/>
  <c r="I894" i="1"/>
  <c r="J894" i="1"/>
  <c r="K894" i="1"/>
  <c r="L894" i="1"/>
  <c r="M894" i="1"/>
  <c r="N894" i="1"/>
  <c r="O894" i="1"/>
  <c r="R894" i="1"/>
  <c r="I895" i="1"/>
  <c r="J895" i="1"/>
  <c r="K895" i="1"/>
  <c r="L895" i="1"/>
  <c r="M895" i="1"/>
  <c r="N895" i="1"/>
  <c r="O895" i="1"/>
  <c r="R895" i="1"/>
  <c r="I896" i="1"/>
  <c r="J896" i="1"/>
  <c r="K896" i="1"/>
  <c r="L896" i="1"/>
  <c r="M896" i="1"/>
  <c r="N896" i="1"/>
  <c r="O896" i="1"/>
  <c r="R896" i="1"/>
  <c r="I897" i="1"/>
  <c r="J897" i="1"/>
  <c r="K897" i="1"/>
  <c r="L897" i="1"/>
  <c r="M897" i="1"/>
  <c r="N897" i="1"/>
  <c r="O897" i="1"/>
  <c r="R897" i="1"/>
  <c r="I898" i="1"/>
  <c r="J898" i="1"/>
  <c r="K898" i="1"/>
  <c r="L898" i="1"/>
  <c r="M898" i="1"/>
  <c r="N898" i="1"/>
  <c r="O898" i="1"/>
  <c r="R898" i="1"/>
  <c r="I899" i="1"/>
  <c r="J899" i="1"/>
  <c r="K899" i="1"/>
  <c r="L899" i="1"/>
  <c r="M899" i="1"/>
  <c r="N899" i="1"/>
  <c r="O899" i="1"/>
  <c r="R899" i="1"/>
  <c r="I900" i="1"/>
  <c r="J900" i="1"/>
  <c r="K900" i="1"/>
  <c r="L900" i="1"/>
  <c r="M900" i="1"/>
  <c r="N900" i="1"/>
  <c r="O900" i="1"/>
  <c r="R900" i="1"/>
  <c r="I901" i="1"/>
  <c r="J901" i="1"/>
  <c r="K901" i="1"/>
  <c r="L901" i="1"/>
  <c r="M901" i="1"/>
  <c r="N901" i="1"/>
  <c r="O901" i="1"/>
  <c r="R901" i="1"/>
  <c r="I902" i="1"/>
  <c r="J902" i="1"/>
  <c r="K902" i="1"/>
  <c r="L902" i="1"/>
  <c r="M902" i="1"/>
  <c r="N902" i="1"/>
  <c r="O902" i="1"/>
  <c r="R902" i="1"/>
  <c r="I903" i="1"/>
  <c r="J903" i="1"/>
  <c r="K903" i="1"/>
  <c r="L903" i="1"/>
  <c r="M903" i="1"/>
  <c r="N903" i="1"/>
  <c r="O903" i="1"/>
  <c r="R903" i="1"/>
  <c r="I904" i="1"/>
  <c r="J904" i="1"/>
  <c r="K904" i="1"/>
  <c r="L904" i="1"/>
  <c r="M904" i="1"/>
  <c r="N904" i="1"/>
  <c r="O904" i="1"/>
  <c r="R904" i="1"/>
  <c r="I905" i="1"/>
  <c r="J905" i="1"/>
  <c r="K905" i="1"/>
  <c r="L905" i="1"/>
  <c r="M905" i="1"/>
  <c r="N905" i="1"/>
  <c r="O905" i="1"/>
  <c r="R905" i="1"/>
  <c r="I906" i="1"/>
  <c r="J906" i="1"/>
  <c r="K906" i="1"/>
  <c r="L906" i="1"/>
  <c r="M906" i="1"/>
  <c r="N906" i="1"/>
  <c r="O906" i="1"/>
  <c r="R906" i="1"/>
  <c r="I907" i="1"/>
  <c r="J907" i="1"/>
  <c r="K907" i="1"/>
  <c r="L907" i="1"/>
  <c r="M907" i="1"/>
  <c r="N907" i="1"/>
  <c r="O907" i="1"/>
  <c r="R907" i="1"/>
  <c r="I908" i="1"/>
  <c r="J908" i="1"/>
  <c r="K908" i="1"/>
  <c r="L908" i="1"/>
  <c r="M908" i="1"/>
  <c r="N908" i="1"/>
  <c r="O908" i="1"/>
  <c r="R908" i="1"/>
  <c r="I909" i="1"/>
  <c r="J909" i="1"/>
  <c r="K909" i="1"/>
  <c r="L909" i="1"/>
  <c r="M909" i="1"/>
  <c r="N909" i="1"/>
  <c r="O909" i="1"/>
  <c r="R909" i="1"/>
  <c r="I910" i="1"/>
  <c r="J910" i="1"/>
  <c r="K910" i="1"/>
  <c r="L910" i="1"/>
  <c r="M910" i="1"/>
  <c r="N910" i="1"/>
  <c r="O910" i="1"/>
  <c r="R910" i="1"/>
  <c r="I911" i="1"/>
  <c r="J911" i="1"/>
  <c r="K911" i="1"/>
  <c r="L911" i="1"/>
  <c r="M911" i="1"/>
  <c r="N911" i="1"/>
  <c r="O911" i="1"/>
  <c r="R911" i="1"/>
  <c r="I912" i="1"/>
  <c r="J912" i="1"/>
  <c r="K912" i="1"/>
  <c r="L912" i="1"/>
  <c r="M912" i="1"/>
  <c r="N912" i="1"/>
  <c r="O912" i="1"/>
  <c r="R912" i="1"/>
  <c r="I913" i="1"/>
  <c r="J913" i="1"/>
  <c r="K913" i="1"/>
  <c r="L913" i="1"/>
  <c r="M913" i="1"/>
  <c r="N913" i="1"/>
  <c r="O913" i="1"/>
  <c r="R913" i="1"/>
  <c r="I914" i="1"/>
  <c r="J914" i="1"/>
  <c r="K914" i="1"/>
  <c r="L914" i="1"/>
  <c r="M914" i="1"/>
  <c r="N914" i="1"/>
  <c r="O914" i="1"/>
  <c r="R914" i="1"/>
  <c r="I915" i="1"/>
  <c r="J915" i="1"/>
  <c r="K915" i="1"/>
  <c r="L915" i="1"/>
  <c r="M915" i="1"/>
  <c r="N915" i="1"/>
  <c r="O915" i="1"/>
  <c r="R915" i="1"/>
  <c r="I916" i="1"/>
  <c r="J916" i="1"/>
  <c r="K916" i="1"/>
  <c r="L916" i="1"/>
  <c r="M916" i="1"/>
  <c r="N916" i="1"/>
  <c r="O916" i="1"/>
  <c r="R916" i="1"/>
  <c r="I917" i="1"/>
  <c r="J917" i="1"/>
  <c r="K917" i="1"/>
  <c r="L917" i="1"/>
  <c r="M917" i="1"/>
  <c r="N917" i="1"/>
  <c r="O917" i="1"/>
  <c r="R917" i="1"/>
  <c r="I918" i="1"/>
  <c r="J918" i="1"/>
  <c r="K918" i="1"/>
  <c r="L918" i="1"/>
  <c r="M918" i="1"/>
  <c r="N918" i="1"/>
  <c r="O918" i="1"/>
  <c r="R918" i="1"/>
  <c r="I919" i="1"/>
  <c r="J919" i="1"/>
  <c r="K919" i="1"/>
  <c r="L919" i="1"/>
  <c r="M919" i="1"/>
  <c r="N919" i="1"/>
  <c r="O919" i="1"/>
  <c r="R919" i="1"/>
  <c r="I920" i="1"/>
  <c r="J920" i="1"/>
  <c r="K920" i="1"/>
  <c r="L920" i="1"/>
  <c r="M920" i="1"/>
  <c r="N920" i="1"/>
  <c r="O920" i="1"/>
  <c r="R920" i="1"/>
  <c r="I921" i="1"/>
  <c r="J921" i="1"/>
  <c r="K921" i="1"/>
  <c r="L921" i="1"/>
  <c r="M921" i="1"/>
  <c r="N921" i="1"/>
  <c r="O921" i="1"/>
  <c r="R921" i="1"/>
  <c r="I922" i="1"/>
  <c r="J922" i="1"/>
  <c r="K922" i="1"/>
  <c r="L922" i="1"/>
  <c r="M922" i="1"/>
  <c r="N922" i="1"/>
  <c r="O922" i="1"/>
  <c r="R922" i="1"/>
  <c r="I923" i="1"/>
  <c r="J923" i="1"/>
  <c r="K923" i="1"/>
  <c r="L923" i="1"/>
  <c r="M923" i="1"/>
  <c r="N923" i="1"/>
  <c r="O923" i="1"/>
  <c r="R923" i="1"/>
  <c r="I924" i="1"/>
  <c r="J924" i="1"/>
  <c r="K924" i="1"/>
  <c r="L924" i="1"/>
  <c r="M924" i="1"/>
  <c r="N924" i="1"/>
  <c r="O924" i="1"/>
  <c r="R924" i="1"/>
  <c r="I925" i="1"/>
  <c r="J925" i="1"/>
  <c r="K925" i="1"/>
  <c r="L925" i="1"/>
  <c r="M925" i="1"/>
  <c r="N925" i="1"/>
  <c r="O925" i="1"/>
  <c r="R925" i="1"/>
  <c r="I926" i="1"/>
  <c r="J926" i="1"/>
  <c r="K926" i="1"/>
  <c r="L926" i="1"/>
  <c r="M926" i="1"/>
  <c r="N926" i="1"/>
  <c r="O926" i="1"/>
  <c r="R926" i="1"/>
  <c r="I927" i="1"/>
  <c r="J927" i="1"/>
  <c r="K927" i="1"/>
  <c r="L927" i="1"/>
  <c r="M927" i="1"/>
  <c r="N927" i="1"/>
  <c r="O927" i="1"/>
  <c r="R927" i="1"/>
  <c r="I928" i="1"/>
  <c r="J928" i="1"/>
  <c r="K928" i="1"/>
  <c r="L928" i="1"/>
  <c r="M928" i="1"/>
  <c r="N928" i="1"/>
  <c r="O928" i="1"/>
  <c r="R928" i="1"/>
  <c r="I929" i="1"/>
  <c r="J929" i="1"/>
  <c r="K929" i="1"/>
  <c r="L929" i="1"/>
  <c r="M929" i="1"/>
  <c r="N929" i="1"/>
  <c r="O929" i="1"/>
  <c r="R929" i="1"/>
  <c r="I930" i="1"/>
  <c r="J930" i="1"/>
  <c r="K930" i="1"/>
  <c r="L930" i="1"/>
  <c r="M930" i="1"/>
  <c r="N930" i="1"/>
  <c r="O930" i="1"/>
  <c r="R930" i="1"/>
  <c r="I931" i="1"/>
  <c r="J931" i="1"/>
  <c r="K931" i="1"/>
  <c r="L931" i="1"/>
  <c r="M931" i="1"/>
  <c r="N931" i="1"/>
  <c r="O931" i="1"/>
  <c r="R931" i="1"/>
  <c r="I932" i="1"/>
  <c r="J932" i="1"/>
  <c r="K932" i="1"/>
  <c r="L932" i="1"/>
  <c r="M932" i="1"/>
  <c r="N932" i="1"/>
  <c r="O932" i="1"/>
  <c r="R932" i="1"/>
  <c r="I933" i="1"/>
  <c r="J933" i="1"/>
  <c r="K933" i="1"/>
  <c r="L933" i="1"/>
  <c r="M933" i="1"/>
  <c r="N933" i="1"/>
  <c r="O933" i="1"/>
  <c r="R933" i="1"/>
  <c r="I934" i="1"/>
  <c r="J934" i="1"/>
  <c r="K934" i="1"/>
  <c r="L934" i="1"/>
  <c r="M934" i="1"/>
  <c r="N934" i="1"/>
  <c r="O934" i="1"/>
  <c r="R934" i="1"/>
  <c r="I935" i="1"/>
  <c r="J935" i="1"/>
  <c r="K935" i="1"/>
  <c r="L935" i="1"/>
  <c r="M935" i="1"/>
  <c r="N935" i="1"/>
  <c r="O935" i="1"/>
  <c r="R935" i="1"/>
  <c r="I936" i="1"/>
  <c r="J936" i="1"/>
  <c r="K936" i="1"/>
  <c r="L936" i="1"/>
  <c r="M936" i="1"/>
  <c r="N936" i="1"/>
  <c r="O936" i="1"/>
  <c r="R936" i="1"/>
  <c r="I937" i="1"/>
  <c r="J937" i="1"/>
  <c r="K937" i="1"/>
  <c r="L937" i="1"/>
  <c r="M937" i="1"/>
  <c r="N937" i="1"/>
  <c r="O937" i="1"/>
  <c r="R937" i="1"/>
  <c r="I938" i="1"/>
  <c r="J938" i="1"/>
  <c r="K938" i="1"/>
  <c r="L938" i="1"/>
  <c r="M938" i="1"/>
  <c r="N938" i="1"/>
  <c r="O938" i="1"/>
  <c r="R938" i="1"/>
  <c r="I939" i="1"/>
  <c r="J939" i="1"/>
  <c r="K939" i="1"/>
  <c r="L939" i="1"/>
  <c r="M939" i="1"/>
  <c r="N939" i="1"/>
  <c r="O939" i="1"/>
  <c r="R939" i="1"/>
  <c r="I940" i="1"/>
  <c r="J940" i="1"/>
  <c r="K940" i="1"/>
  <c r="L940" i="1"/>
  <c r="M940" i="1"/>
  <c r="N940" i="1"/>
  <c r="O940" i="1"/>
  <c r="R940" i="1"/>
  <c r="I941" i="1"/>
  <c r="J941" i="1"/>
  <c r="K941" i="1"/>
  <c r="L941" i="1"/>
  <c r="M941" i="1"/>
  <c r="N941" i="1"/>
  <c r="O941" i="1"/>
  <c r="R941" i="1"/>
  <c r="I942" i="1"/>
  <c r="J942" i="1"/>
  <c r="K942" i="1"/>
  <c r="L942" i="1"/>
  <c r="M942" i="1"/>
  <c r="N942" i="1"/>
  <c r="O942" i="1"/>
  <c r="R942" i="1"/>
  <c r="I943" i="1"/>
  <c r="J943" i="1"/>
  <c r="K943" i="1"/>
  <c r="L943" i="1"/>
  <c r="M943" i="1"/>
  <c r="N943" i="1"/>
  <c r="O943" i="1"/>
  <c r="R943" i="1"/>
  <c r="I944" i="1"/>
  <c r="J944" i="1"/>
  <c r="K944" i="1"/>
  <c r="L944" i="1"/>
  <c r="M944" i="1"/>
  <c r="N944" i="1"/>
  <c r="O944" i="1"/>
  <c r="R944" i="1"/>
  <c r="I945" i="1"/>
  <c r="J945" i="1"/>
  <c r="K945" i="1"/>
  <c r="L945" i="1"/>
  <c r="M945" i="1"/>
  <c r="N945" i="1"/>
  <c r="O945" i="1"/>
  <c r="R945" i="1"/>
  <c r="I946" i="1"/>
  <c r="J946" i="1"/>
  <c r="K946" i="1"/>
  <c r="L946" i="1"/>
  <c r="M946" i="1"/>
  <c r="N946" i="1"/>
  <c r="O946" i="1"/>
  <c r="R946" i="1"/>
  <c r="I947" i="1"/>
  <c r="J947" i="1"/>
  <c r="K947" i="1"/>
  <c r="L947" i="1"/>
  <c r="M947" i="1"/>
  <c r="N947" i="1"/>
  <c r="O947" i="1"/>
  <c r="R947" i="1"/>
  <c r="I948" i="1"/>
  <c r="J948" i="1"/>
  <c r="K948" i="1"/>
  <c r="L948" i="1"/>
  <c r="M948" i="1"/>
  <c r="N948" i="1"/>
  <c r="O948" i="1"/>
  <c r="R948" i="1"/>
  <c r="I949" i="1"/>
  <c r="J949" i="1"/>
  <c r="K949" i="1"/>
  <c r="L949" i="1"/>
  <c r="M949" i="1"/>
  <c r="N949" i="1"/>
  <c r="O949" i="1"/>
  <c r="R949" i="1"/>
  <c r="I950" i="1"/>
  <c r="J950" i="1"/>
  <c r="K950" i="1"/>
  <c r="L950" i="1"/>
  <c r="M950" i="1"/>
  <c r="N950" i="1"/>
  <c r="O950" i="1"/>
  <c r="R950" i="1"/>
  <c r="I951" i="1"/>
  <c r="J951" i="1"/>
  <c r="K951" i="1"/>
  <c r="L951" i="1"/>
  <c r="M951" i="1"/>
  <c r="N951" i="1"/>
  <c r="O951" i="1"/>
  <c r="R951" i="1"/>
  <c r="I952" i="1"/>
  <c r="J952" i="1"/>
  <c r="K952" i="1"/>
  <c r="L952" i="1"/>
  <c r="M952" i="1"/>
  <c r="N952" i="1"/>
  <c r="O952" i="1"/>
  <c r="R952" i="1"/>
  <c r="I953" i="1"/>
  <c r="J953" i="1"/>
  <c r="K953" i="1"/>
  <c r="L953" i="1"/>
  <c r="M953" i="1"/>
  <c r="N953" i="1"/>
  <c r="O953" i="1"/>
  <c r="R953" i="1"/>
  <c r="I954" i="1"/>
  <c r="J954" i="1"/>
  <c r="K954" i="1"/>
  <c r="L954" i="1"/>
  <c r="M954" i="1"/>
  <c r="N954" i="1"/>
  <c r="O954" i="1"/>
  <c r="R954" i="1"/>
  <c r="I955" i="1"/>
  <c r="J955" i="1"/>
  <c r="K955" i="1"/>
  <c r="L955" i="1"/>
  <c r="M955" i="1"/>
  <c r="N955" i="1"/>
  <c r="O955" i="1"/>
  <c r="R955" i="1"/>
  <c r="I956" i="1"/>
  <c r="J956" i="1"/>
  <c r="K956" i="1"/>
  <c r="L956" i="1"/>
  <c r="M956" i="1"/>
  <c r="N956" i="1"/>
  <c r="O956" i="1"/>
  <c r="R956" i="1"/>
  <c r="I957" i="1"/>
  <c r="J957" i="1"/>
  <c r="K957" i="1"/>
  <c r="L957" i="1"/>
  <c r="M957" i="1"/>
  <c r="N957" i="1"/>
  <c r="O957" i="1"/>
  <c r="R957" i="1"/>
  <c r="I958" i="1"/>
  <c r="J958" i="1"/>
  <c r="K958" i="1"/>
  <c r="L958" i="1"/>
  <c r="M958" i="1"/>
  <c r="N958" i="1"/>
  <c r="O958" i="1"/>
  <c r="R958" i="1"/>
  <c r="I959" i="1"/>
  <c r="J959" i="1"/>
  <c r="K959" i="1"/>
  <c r="L959" i="1"/>
  <c r="M959" i="1"/>
  <c r="N959" i="1"/>
  <c r="O959" i="1"/>
  <c r="R959" i="1"/>
  <c r="I960" i="1"/>
  <c r="J960" i="1"/>
  <c r="K960" i="1"/>
  <c r="L960" i="1"/>
  <c r="M960" i="1"/>
  <c r="N960" i="1"/>
  <c r="O960" i="1"/>
  <c r="R960" i="1"/>
  <c r="I961" i="1"/>
  <c r="J961" i="1"/>
  <c r="K961" i="1"/>
  <c r="L961" i="1"/>
  <c r="M961" i="1"/>
  <c r="N961" i="1"/>
  <c r="O961" i="1"/>
  <c r="R961" i="1"/>
  <c r="I962" i="1"/>
  <c r="J962" i="1"/>
  <c r="K962" i="1"/>
  <c r="L962" i="1"/>
  <c r="M962" i="1"/>
  <c r="N962" i="1"/>
  <c r="O962" i="1"/>
  <c r="R962" i="1"/>
  <c r="I963" i="1"/>
  <c r="J963" i="1"/>
  <c r="K963" i="1"/>
  <c r="L963" i="1"/>
  <c r="M963" i="1"/>
  <c r="N963" i="1"/>
  <c r="O963" i="1"/>
  <c r="R963" i="1"/>
  <c r="I964" i="1"/>
  <c r="J964" i="1"/>
  <c r="K964" i="1"/>
  <c r="L964" i="1"/>
  <c r="M964" i="1"/>
  <c r="N964" i="1"/>
  <c r="O964" i="1"/>
  <c r="R964" i="1"/>
  <c r="I965" i="1"/>
  <c r="J965" i="1"/>
  <c r="K965" i="1"/>
  <c r="L965" i="1"/>
  <c r="M965" i="1"/>
  <c r="N965" i="1"/>
  <c r="O965" i="1"/>
  <c r="R965" i="1"/>
  <c r="I966" i="1"/>
  <c r="J966" i="1"/>
  <c r="K966" i="1"/>
  <c r="L966" i="1"/>
  <c r="M966" i="1"/>
  <c r="N966" i="1"/>
  <c r="O966" i="1"/>
  <c r="R966" i="1"/>
  <c r="I967" i="1"/>
  <c r="J967" i="1"/>
  <c r="K967" i="1"/>
  <c r="L967" i="1"/>
  <c r="M967" i="1"/>
  <c r="N967" i="1"/>
  <c r="O967" i="1"/>
  <c r="R967" i="1"/>
  <c r="I968" i="1"/>
  <c r="J968" i="1"/>
  <c r="K968" i="1"/>
  <c r="L968" i="1"/>
  <c r="M968" i="1"/>
  <c r="N968" i="1"/>
  <c r="O968" i="1"/>
  <c r="R968" i="1"/>
  <c r="I969" i="1"/>
  <c r="J969" i="1"/>
  <c r="K969" i="1"/>
  <c r="L969" i="1"/>
  <c r="M969" i="1"/>
  <c r="N969" i="1"/>
  <c r="O969" i="1"/>
  <c r="R969" i="1"/>
  <c r="I970" i="1"/>
  <c r="J970" i="1"/>
  <c r="K970" i="1"/>
  <c r="L970" i="1"/>
  <c r="M970" i="1"/>
  <c r="N970" i="1"/>
  <c r="O970" i="1"/>
  <c r="R970" i="1"/>
  <c r="I971" i="1"/>
  <c r="J971" i="1"/>
  <c r="K971" i="1"/>
  <c r="L971" i="1"/>
  <c r="M971" i="1"/>
  <c r="N971" i="1"/>
  <c r="O971" i="1"/>
  <c r="R971" i="1"/>
  <c r="I972" i="1"/>
  <c r="J972" i="1"/>
  <c r="K972" i="1"/>
  <c r="L972" i="1"/>
  <c r="M972" i="1"/>
  <c r="N972" i="1"/>
  <c r="O972" i="1"/>
  <c r="R972" i="1"/>
  <c r="I973" i="1"/>
  <c r="J973" i="1"/>
  <c r="K973" i="1"/>
  <c r="L973" i="1"/>
  <c r="M973" i="1"/>
  <c r="N973" i="1"/>
  <c r="O973" i="1"/>
  <c r="R973" i="1"/>
  <c r="I974" i="1"/>
  <c r="J974" i="1"/>
  <c r="K974" i="1"/>
  <c r="L974" i="1"/>
  <c r="M974" i="1"/>
  <c r="N974" i="1"/>
  <c r="O974" i="1"/>
  <c r="R974" i="1"/>
  <c r="I975" i="1"/>
  <c r="J975" i="1"/>
  <c r="K975" i="1"/>
  <c r="L975" i="1"/>
  <c r="M975" i="1"/>
  <c r="N975" i="1"/>
  <c r="O975" i="1"/>
  <c r="R975" i="1"/>
  <c r="I976" i="1"/>
  <c r="J976" i="1"/>
  <c r="K976" i="1"/>
  <c r="L976" i="1"/>
  <c r="M976" i="1"/>
  <c r="N976" i="1"/>
  <c r="O976" i="1"/>
  <c r="R976" i="1"/>
  <c r="I977" i="1"/>
  <c r="J977" i="1"/>
  <c r="K977" i="1"/>
  <c r="L977" i="1"/>
  <c r="M977" i="1"/>
  <c r="N977" i="1"/>
  <c r="O977" i="1"/>
  <c r="R977" i="1"/>
  <c r="I978" i="1"/>
  <c r="J978" i="1"/>
  <c r="K978" i="1"/>
  <c r="L978" i="1"/>
  <c r="M978" i="1"/>
  <c r="N978" i="1"/>
  <c r="O978" i="1"/>
  <c r="R978" i="1"/>
  <c r="I979" i="1"/>
  <c r="J979" i="1"/>
  <c r="K979" i="1"/>
  <c r="L979" i="1"/>
  <c r="M979" i="1"/>
  <c r="N979" i="1"/>
  <c r="O979" i="1"/>
  <c r="R979" i="1"/>
  <c r="I980" i="1"/>
  <c r="J980" i="1"/>
  <c r="K980" i="1"/>
  <c r="L980" i="1"/>
  <c r="M980" i="1"/>
  <c r="N980" i="1"/>
  <c r="O980" i="1"/>
  <c r="R980" i="1"/>
  <c r="I981" i="1"/>
  <c r="J981" i="1"/>
  <c r="K981" i="1"/>
  <c r="L981" i="1"/>
  <c r="M981" i="1"/>
  <c r="N981" i="1"/>
  <c r="O981" i="1"/>
  <c r="R981" i="1"/>
  <c r="I982" i="1"/>
  <c r="J982" i="1"/>
  <c r="K982" i="1"/>
  <c r="L982" i="1"/>
  <c r="M982" i="1"/>
  <c r="N982" i="1"/>
  <c r="O982" i="1"/>
  <c r="R982" i="1"/>
  <c r="I983" i="1"/>
  <c r="J983" i="1"/>
  <c r="K983" i="1"/>
  <c r="L983" i="1"/>
  <c r="M983" i="1"/>
  <c r="N983" i="1"/>
  <c r="O983" i="1"/>
  <c r="R983" i="1"/>
  <c r="I984" i="1"/>
  <c r="J984" i="1"/>
  <c r="K984" i="1"/>
  <c r="L984" i="1"/>
  <c r="M984" i="1"/>
  <c r="N984" i="1"/>
  <c r="O984" i="1"/>
  <c r="R984" i="1"/>
  <c r="I985" i="1"/>
  <c r="J985" i="1"/>
  <c r="K985" i="1"/>
  <c r="L985" i="1"/>
  <c r="M985" i="1"/>
  <c r="N985" i="1"/>
  <c r="O985" i="1"/>
  <c r="R985" i="1"/>
  <c r="I986" i="1"/>
  <c r="J986" i="1"/>
  <c r="K986" i="1"/>
  <c r="L986" i="1"/>
  <c r="M986" i="1"/>
  <c r="N986" i="1"/>
  <c r="O986" i="1"/>
  <c r="R986" i="1"/>
  <c r="I987" i="1"/>
  <c r="J987" i="1"/>
  <c r="K987" i="1"/>
  <c r="L987" i="1"/>
  <c r="M987" i="1"/>
  <c r="N987" i="1"/>
  <c r="O987" i="1"/>
  <c r="R987" i="1"/>
  <c r="I988" i="1"/>
  <c r="J988" i="1"/>
  <c r="K988" i="1"/>
  <c r="L988" i="1"/>
  <c r="M988" i="1"/>
  <c r="N988" i="1"/>
  <c r="O988" i="1"/>
  <c r="R988" i="1"/>
  <c r="I989" i="1"/>
  <c r="J989" i="1"/>
  <c r="K989" i="1"/>
  <c r="L989" i="1"/>
  <c r="M989" i="1"/>
  <c r="N989" i="1"/>
  <c r="O989" i="1"/>
  <c r="R989" i="1"/>
  <c r="I990" i="1"/>
  <c r="J990" i="1"/>
  <c r="K990" i="1"/>
  <c r="L990" i="1"/>
  <c r="M990" i="1"/>
  <c r="N990" i="1"/>
  <c r="O990" i="1"/>
  <c r="R990" i="1"/>
  <c r="I991" i="1"/>
  <c r="J991" i="1"/>
  <c r="K991" i="1"/>
  <c r="L991" i="1"/>
  <c r="M991" i="1"/>
  <c r="N991" i="1"/>
  <c r="O991" i="1"/>
  <c r="R991" i="1"/>
  <c r="I992" i="1"/>
  <c r="J992" i="1"/>
  <c r="K992" i="1"/>
  <c r="L992" i="1"/>
  <c r="M992" i="1"/>
  <c r="N992" i="1"/>
  <c r="O992" i="1"/>
  <c r="R992" i="1"/>
  <c r="I993" i="1"/>
  <c r="J993" i="1"/>
  <c r="K993" i="1"/>
  <c r="L993" i="1"/>
  <c r="M993" i="1"/>
  <c r="N993" i="1"/>
  <c r="O993" i="1"/>
  <c r="R993" i="1"/>
  <c r="I994" i="1"/>
  <c r="J994" i="1"/>
  <c r="K994" i="1"/>
  <c r="L994" i="1"/>
  <c r="M994" i="1"/>
  <c r="N994" i="1"/>
  <c r="O994" i="1"/>
  <c r="R994" i="1"/>
  <c r="I995" i="1"/>
  <c r="J995" i="1"/>
  <c r="K995" i="1"/>
  <c r="L995" i="1"/>
  <c r="M995" i="1"/>
  <c r="N995" i="1"/>
  <c r="O995" i="1"/>
  <c r="R995" i="1"/>
  <c r="I996" i="1"/>
  <c r="J996" i="1"/>
  <c r="K996" i="1"/>
  <c r="L996" i="1"/>
  <c r="M996" i="1"/>
  <c r="N996" i="1"/>
  <c r="O996" i="1"/>
  <c r="R996" i="1"/>
  <c r="I997" i="1"/>
  <c r="J997" i="1"/>
  <c r="K997" i="1"/>
  <c r="L997" i="1"/>
  <c r="M997" i="1"/>
  <c r="N997" i="1"/>
  <c r="O997" i="1"/>
  <c r="R997" i="1"/>
  <c r="I998" i="1"/>
  <c r="J998" i="1"/>
  <c r="K998" i="1"/>
  <c r="L998" i="1"/>
  <c r="M998" i="1"/>
  <c r="N998" i="1"/>
  <c r="O998" i="1"/>
  <c r="R998" i="1"/>
  <c r="I999" i="1"/>
  <c r="J999" i="1"/>
  <c r="K999" i="1"/>
  <c r="L999" i="1"/>
  <c r="M999" i="1"/>
  <c r="N999" i="1"/>
  <c r="O999" i="1"/>
  <c r="R999" i="1"/>
  <c r="I1000" i="1"/>
  <c r="J1000" i="1"/>
  <c r="K1000" i="1"/>
  <c r="L1000" i="1"/>
  <c r="M1000" i="1"/>
  <c r="N1000" i="1"/>
  <c r="O1000" i="1"/>
  <c r="R1000" i="1"/>
  <c r="I1001" i="1"/>
  <c r="J1001" i="1"/>
  <c r="K1001" i="1"/>
  <c r="L1001" i="1"/>
  <c r="M1001" i="1"/>
  <c r="N1001" i="1"/>
  <c r="O1001" i="1"/>
  <c r="R1001" i="1"/>
  <c r="I1002" i="1"/>
  <c r="J1002" i="1"/>
  <c r="K1002" i="1"/>
  <c r="L1002" i="1"/>
  <c r="M1002" i="1"/>
  <c r="N1002" i="1"/>
  <c r="O1002" i="1"/>
  <c r="R1002" i="1"/>
  <c r="I1003" i="1"/>
  <c r="J1003" i="1"/>
  <c r="K1003" i="1"/>
  <c r="L1003" i="1"/>
  <c r="M1003" i="1"/>
  <c r="N1003" i="1"/>
  <c r="O1003" i="1"/>
  <c r="R1003" i="1"/>
  <c r="I1004" i="1"/>
  <c r="J1004" i="1"/>
  <c r="K1004" i="1"/>
  <c r="L1004" i="1"/>
  <c r="M1004" i="1"/>
  <c r="N1004" i="1"/>
  <c r="O1004" i="1"/>
  <c r="R1004" i="1"/>
  <c r="I1005" i="1"/>
  <c r="J1005" i="1"/>
  <c r="K1005" i="1"/>
  <c r="L1005" i="1"/>
  <c r="M1005" i="1"/>
  <c r="N1005" i="1"/>
  <c r="O1005" i="1"/>
  <c r="R1005" i="1"/>
  <c r="I1006" i="1"/>
  <c r="J1006" i="1"/>
  <c r="K1006" i="1"/>
  <c r="L1006" i="1"/>
  <c r="M1006" i="1"/>
  <c r="N1006" i="1"/>
  <c r="O1006" i="1"/>
  <c r="R1006" i="1"/>
  <c r="I1007" i="1"/>
  <c r="J1007" i="1"/>
  <c r="K1007" i="1"/>
  <c r="L1007" i="1"/>
  <c r="M1007" i="1"/>
  <c r="N1007" i="1"/>
  <c r="O1007" i="1"/>
  <c r="R1007" i="1"/>
  <c r="I1008" i="1"/>
  <c r="J1008" i="1"/>
  <c r="K1008" i="1"/>
  <c r="L1008" i="1"/>
  <c r="M1008" i="1"/>
  <c r="N1008" i="1"/>
  <c r="O1008" i="1"/>
  <c r="R1008" i="1"/>
  <c r="I1009" i="1"/>
  <c r="J1009" i="1"/>
  <c r="K1009" i="1"/>
  <c r="L1009" i="1"/>
  <c r="M1009" i="1"/>
  <c r="N1009" i="1"/>
  <c r="O1009" i="1"/>
  <c r="R1009" i="1"/>
  <c r="I1010" i="1"/>
  <c r="J1010" i="1"/>
  <c r="K1010" i="1"/>
  <c r="L1010" i="1"/>
  <c r="M1010" i="1"/>
  <c r="N1010" i="1"/>
  <c r="O1010" i="1"/>
  <c r="R1010" i="1"/>
  <c r="I1011" i="1"/>
  <c r="J1011" i="1"/>
  <c r="K1011" i="1"/>
  <c r="L1011" i="1"/>
  <c r="M1011" i="1"/>
  <c r="N1011" i="1"/>
  <c r="O1011" i="1"/>
  <c r="R1011" i="1"/>
  <c r="I1012" i="1"/>
  <c r="J1012" i="1"/>
  <c r="K1012" i="1"/>
  <c r="L1012" i="1"/>
  <c r="M1012" i="1"/>
  <c r="N1012" i="1"/>
  <c r="O1012" i="1"/>
  <c r="R1012" i="1"/>
  <c r="I1013" i="1"/>
  <c r="J1013" i="1"/>
  <c r="K1013" i="1"/>
  <c r="L1013" i="1"/>
  <c r="M1013" i="1"/>
  <c r="N1013" i="1"/>
  <c r="O1013" i="1"/>
  <c r="R1013" i="1"/>
  <c r="I1014" i="1"/>
  <c r="J1014" i="1"/>
  <c r="K1014" i="1"/>
  <c r="L1014" i="1"/>
  <c r="M1014" i="1"/>
  <c r="N1014" i="1"/>
  <c r="O1014" i="1"/>
  <c r="R1014" i="1"/>
  <c r="I1015" i="1"/>
  <c r="J1015" i="1"/>
  <c r="K1015" i="1"/>
  <c r="L1015" i="1"/>
  <c r="M1015" i="1"/>
  <c r="N1015" i="1"/>
  <c r="O1015" i="1"/>
  <c r="R1015" i="1"/>
  <c r="I1016" i="1"/>
  <c r="J1016" i="1"/>
  <c r="K1016" i="1"/>
  <c r="L1016" i="1"/>
  <c r="M1016" i="1"/>
  <c r="N1016" i="1"/>
  <c r="O1016" i="1"/>
  <c r="R1016" i="1"/>
  <c r="I1017" i="1"/>
  <c r="J1017" i="1"/>
  <c r="K1017" i="1"/>
  <c r="L1017" i="1"/>
  <c r="M1017" i="1"/>
  <c r="N1017" i="1"/>
  <c r="O1017" i="1"/>
  <c r="R1017" i="1"/>
  <c r="I1018" i="1"/>
  <c r="J1018" i="1"/>
  <c r="K1018" i="1"/>
  <c r="L1018" i="1"/>
  <c r="M1018" i="1"/>
  <c r="N1018" i="1"/>
  <c r="O1018" i="1"/>
  <c r="R1018" i="1"/>
  <c r="I1019" i="1"/>
  <c r="J1019" i="1"/>
  <c r="K1019" i="1"/>
  <c r="L1019" i="1"/>
  <c r="M1019" i="1"/>
  <c r="N1019" i="1"/>
  <c r="O1019" i="1"/>
  <c r="R1019" i="1"/>
  <c r="I1020" i="1"/>
  <c r="J1020" i="1"/>
  <c r="K1020" i="1"/>
  <c r="L1020" i="1"/>
  <c r="M1020" i="1"/>
  <c r="N1020" i="1"/>
  <c r="O1020" i="1"/>
  <c r="R1020" i="1"/>
  <c r="I1021" i="1"/>
  <c r="J1021" i="1"/>
  <c r="K1021" i="1"/>
  <c r="L1021" i="1"/>
  <c r="M1021" i="1"/>
  <c r="N1021" i="1"/>
  <c r="O1021" i="1"/>
  <c r="R1021" i="1"/>
  <c r="I1022" i="1"/>
  <c r="J1022" i="1"/>
  <c r="K1022" i="1"/>
  <c r="L1022" i="1"/>
  <c r="M1022" i="1"/>
  <c r="N1022" i="1"/>
  <c r="O1022" i="1"/>
  <c r="R1022" i="1"/>
  <c r="I1023" i="1"/>
  <c r="J1023" i="1"/>
  <c r="K1023" i="1"/>
  <c r="L1023" i="1"/>
  <c r="M1023" i="1"/>
  <c r="N1023" i="1"/>
  <c r="O1023" i="1"/>
  <c r="R1023" i="1"/>
  <c r="I1024" i="1"/>
  <c r="J1024" i="1"/>
  <c r="K1024" i="1"/>
  <c r="L1024" i="1"/>
  <c r="M1024" i="1"/>
  <c r="N1024" i="1"/>
  <c r="O1024" i="1"/>
  <c r="R1024" i="1"/>
  <c r="I1025" i="1"/>
  <c r="J1025" i="1"/>
  <c r="K1025" i="1"/>
  <c r="L1025" i="1"/>
  <c r="M1025" i="1"/>
  <c r="N1025" i="1"/>
  <c r="O1025" i="1"/>
  <c r="R1025" i="1"/>
  <c r="I1026" i="1"/>
  <c r="J1026" i="1"/>
  <c r="K1026" i="1"/>
  <c r="L1026" i="1"/>
  <c r="M1026" i="1"/>
  <c r="N1026" i="1"/>
  <c r="O1026" i="1"/>
  <c r="R1026" i="1"/>
  <c r="I1027" i="1"/>
  <c r="J1027" i="1"/>
  <c r="K1027" i="1"/>
  <c r="L1027" i="1"/>
  <c r="M1027" i="1"/>
  <c r="N1027" i="1"/>
  <c r="O1027" i="1"/>
  <c r="R1027" i="1"/>
  <c r="I1028" i="1"/>
  <c r="J1028" i="1"/>
  <c r="K1028" i="1"/>
  <c r="L1028" i="1"/>
  <c r="M1028" i="1"/>
  <c r="N1028" i="1"/>
  <c r="O1028" i="1"/>
  <c r="R1028" i="1"/>
  <c r="I1029" i="1"/>
  <c r="J1029" i="1"/>
  <c r="K1029" i="1"/>
  <c r="L1029" i="1"/>
  <c r="M1029" i="1"/>
  <c r="N1029" i="1"/>
  <c r="O1029" i="1"/>
  <c r="R1029" i="1"/>
  <c r="I1030" i="1"/>
  <c r="J1030" i="1"/>
  <c r="K1030" i="1"/>
  <c r="L1030" i="1"/>
  <c r="M1030" i="1"/>
  <c r="N1030" i="1"/>
  <c r="O1030" i="1"/>
  <c r="R1030" i="1"/>
  <c r="I1031" i="1"/>
  <c r="J1031" i="1"/>
  <c r="K1031" i="1"/>
  <c r="L1031" i="1"/>
  <c r="M1031" i="1"/>
  <c r="N1031" i="1"/>
  <c r="O1031" i="1"/>
  <c r="R1031" i="1"/>
  <c r="R2" i="1"/>
  <c r="O2" i="1"/>
  <c r="N2" i="1"/>
  <c r="M2" i="1"/>
  <c r="L2" i="1"/>
  <c r="K2" i="1"/>
  <c r="J2" i="1"/>
  <c r="I2" i="1"/>
  <c r="C2" i="2"/>
  <c r="D2" i="2"/>
  <c r="E2" i="2"/>
  <c r="F2" i="2"/>
  <c r="G2" i="2"/>
  <c r="H2" i="2"/>
  <c r="J2" i="2"/>
  <c r="C3" i="2"/>
  <c r="D3" i="2"/>
  <c r="E3" i="2"/>
  <c r="F3" i="2"/>
  <c r="G3" i="2"/>
  <c r="H3" i="2"/>
  <c r="I3" i="2"/>
  <c r="J3" i="2"/>
  <c r="B3" i="2"/>
  <c r="B2" i="2"/>
</calcChain>
</file>

<file path=xl/sharedStrings.xml><?xml version="1.0" encoding="utf-8"?>
<sst xmlns="http://schemas.openxmlformats.org/spreadsheetml/2006/main" count="68" uniqueCount="21">
  <si>
    <t>cement</t>
  </si>
  <si>
    <t>slag</t>
  </si>
  <si>
    <t>flyash</t>
  </si>
  <si>
    <t>water</t>
  </si>
  <si>
    <t>superplasticizer</t>
  </si>
  <si>
    <t>coarseaggregate</t>
  </si>
  <si>
    <t>fineaggregate</t>
  </si>
  <si>
    <t>age</t>
  </si>
  <si>
    <t>csMPa</t>
  </si>
  <si>
    <t>Z_cement</t>
  </si>
  <si>
    <t>Z_slag</t>
  </si>
  <si>
    <t>Z_flyash</t>
  </si>
  <si>
    <t>Z_water</t>
  </si>
  <si>
    <t>Z_superplasticizer</t>
  </si>
  <si>
    <t>Z_coarseaggregate</t>
  </si>
  <si>
    <t>Z_fineaggregate</t>
  </si>
  <si>
    <t>Z_age</t>
  </si>
  <si>
    <t>Z_csMPa</t>
  </si>
  <si>
    <t>desv_std</t>
  </si>
  <si>
    <t>avg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</si>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</sst>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1"/>
  <sheetViews>
    <sheetView topLeftCell="D1010" workbookViewId="0">
      <selection activeCell="I1" sqref="I1:R103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17</v>
      </c>
      <c r="S1" s="1" t="s">
        <v>8</v>
      </c>
    </row>
    <row r="2" spans="1:19" x14ac:dyDescent="0.25">
      <c r="A2">
        <v>540</v>
      </c>
      <c r="B2">
        <v>0</v>
      </c>
      <c r="C2">
        <v>0</v>
      </c>
      <c r="D2">
        <v>162</v>
      </c>
      <c r="E2">
        <v>2.5</v>
      </c>
      <c r="F2">
        <v>1040</v>
      </c>
      <c r="G2">
        <v>676</v>
      </c>
      <c r="H2">
        <v>28</v>
      </c>
      <c r="I2">
        <f>STANDARDIZE(A2,AVERAGE($A$2:$A$1031),STDEVA($A$2:$A$1031))</f>
        <v>2.4767117024261935</v>
      </c>
      <c r="J2">
        <f>STANDARDIZE(B2,AVERAGE($B$2:$B$1031),STDEVA($B$2:$B$1031))</f>
        <v>-0.85647182448909609</v>
      </c>
      <c r="K2">
        <f>STANDARDIZE(C2,AVERAGE($C$2:$C$1031),STDEVA($C$2:$C$1031))</f>
        <v>-0.84673259681464907</v>
      </c>
      <c r="L2">
        <f>STANDARDIZE(D2,AVERAGE($D$2:$D$1031),STDEVA($D$2:$D$1031))</f>
        <v>-0.91631925063466368</v>
      </c>
      <c r="M2">
        <f>STANDARDIZE(E2,AVERAGE($E$2:$E$1031),STDEVA($E$2:$E$1031))</f>
        <v>-0.62014706296602429</v>
      </c>
      <c r="N2">
        <f>STANDARDIZE(F2,AVERAGE($F$2:$F$1031),STDEVA($F$2:$F$1031))</f>
        <v>0.86273513485727804</v>
      </c>
      <c r="O2">
        <f>STANDARDIZE(G2,AVERAGE($G$2:$G$1031),STDEVA($G$2:$G$1031))</f>
        <v>-1.217078796711484</v>
      </c>
      <c r="P2">
        <f>STANDARDIZE(H2,AVERAGE($H$2:$H$1031),STDEVA($H$2:$H$1031))</f>
        <v>-0.27959728738378287</v>
      </c>
      <c r="Q2">
        <v>1</v>
      </c>
      <c r="R2">
        <f t="shared" ref="R2:R65" si="0">STANDARDIZE(S2,AVERAGE($S$2:$S$1031),STDEVA($S$2:$S$1031))</f>
        <v>2.6441231365634255</v>
      </c>
      <c r="S2" s="1">
        <v>79.989999999999995</v>
      </c>
    </row>
    <row r="3" spans="1:19" x14ac:dyDescent="0.25">
      <c r="A3">
        <v>540</v>
      </c>
      <c r="B3">
        <v>0</v>
      </c>
      <c r="C3">
        <v>0</v>
      </c>
      <c r="D3">
        <v>162</v>
      </c>
      <c r="E3">
        <v>2.5</v>
      </c>
      <c r="F3">
        <v>1055</v>
      </c>
      <c r="G3">
        <v>676</v>
      </c>
      <c r="H3">
        <v>28</v>
      </c>
      <c r="I3">
        <f t="shared" ref="I3:I66" si="1">STANDARDIZE(A3,AVERAGE($A$2:$A$1031),STDEVA($A$2:$A$1031))</f>
        <v>2.4767117024261935</v>
      </c>
      <c r="J3">
        <f t="shared" ref="J3:J66" si="2">STANDARDIZE(B3,AVERAGE($B$2:$B$1031),STDEVA($B$2:$B$1031))</f>
        <v>-0.85647182448909609</v>
      </c>
      <c r="K3">
        <f t="shared" ref="K3:K66" si="3">STANDARDIZE(C3,AVERAGE($C$2:$C$1031),STDEVA($C$2:$C$1031))</f>
        <v>-0.84673259681464907</v>
      </c>
      <c r="L3">
        <f t="shared" ref="L3:L66" si="4">STANDARDIZE(D3,AVERAGE($D$2:$D$1031),STDEVA($D$2:$D$1031))</f>
        <v>-0.91631925063466368</v>
      </c>
      <c r="M3">
        <f t="shared" ref="M3:M66" si="5">STANDARDIZE(E3,AVERAGE($E$2:$E$1031),STDEVA($E$2:$E$1031))</f>
        <v>-0.62014706296602429</v>
      </c>
      <c r="N3">
        <f t="shared" ref="N3:N66" si="6">STANDARDIZE(F3,AVERAGE($F$2:$F$1031),STDEVA($F$2:$F$1031))</f>
        <v>1.0556513691419047</v>
      </c>
      <c r="O3">
        <f t="shared" ref="O3:O66" si="7">STANDARDIZE(G3,AVERAGE($G$2:$G$1031),STDEVA($G$2:$G$1031))</f>
        <v>-1.217078796711484</v>
      </c>
      <c r="P3">
        <f t="shared" ref="P3:P66" si="8">STANDARDIZE(H3,AVERAGE($H$2:$H$1031),STDEVA($H$2:$H$1031))</f>
        <v>-0.27959728738378287</v>
      </c>
      <c r="Q3">
        <v>1</v>
      </c>
      <c r="R3">
        <f t="shared" si="0"/>
        <v>1.5606633272795158</v>
      </c>
      <c r="S3" s="1">
        <v>61.89</v>
      </c>
    </row>
    <row r="4" spans="1:19" x14ac:dyDescent="0.25">
      <c r="A4">
        <v>332.5</v>
      </c>
      <c r="B4">
        <v>142.5</v>
      </c>
      <c r="C4">
        <v>0</v>
      </c>
      <c r="D4">
        <v>228</v>
      </c>
      <c r="E4">
        <v>0</v>
      </c>
      <c r="F4">
        <v>932</v>
      </c>
      <c r="G4">
        <v>594</v>
      </c>
      <c r="H4">
        <v>270</v>
      </c>
      <c r="I4">
        <f t="shared" si="1"/>
        <v>0.49118669633633882</v>
      </c>
      <c r="J4">
        <f t="shared" si="2"/>
        <v>0.79514021974776694</v>
      </c>
      <c r="K4">
        <f t="shared" si="3"/>
        <v>-0.84673259681464907</v>
      </c>
      <c r="L4">
        <f t="shared" si="4"/>
        <v>2.1744049451024505</v>
      </c>
      <c r="M4">
        <f t="shared" si="5"/>
        <v>-1.0386382541022245</v>
      </c>
      <c r="N4">
        <f t="shared" si="6"/>
        <v>-0.52626175199203307</v>
      </c>
      <c r="O4">
        <f t="shared" si="7"/>
        <v>-2.2398290001308467</v>
      </c>
      <c r="P4">
        <f t="shared" si="8"/>
        <v>3.5513404793973149</v>
      </c>
      <c r="Q4">
        <v>1</v>
      </c>
      <c r="R4">
        <f t="shared" si="0"/>
        <v>0.26649752193597276</v>
      </c>
      <c r="S4" s="1">
        <v>40.270000000000003</v>
      </c>
    </row>
    <row r="5" spans="1:19" x14ac:dyDescent="0.25">
      <c r="A5">
        <v>332.5</v>
      </c>
      <c r="B5">
        <v>142.5</v>
      </c>
      <c r="C5">
        <v>0</v>
      </c>
      <c r="D5">
        <v>228</v>
      </c>
      <c r="E5">
        <v>0</v>
      </c>
      <c r="F5">
        <v>932</v>
      </c>
      <c r="G5">
        <v>594</v>
      </c>
      <c r="H5">
        <v>365</v>
      </c>
      <c r="I5">
        <f t="shared" si="1"/>
        <v>0.49118669633633882</v>
      </c>
      <c r="J5">
        <f t="shared" si="2"/>
        <v>0.79514021974776694</v>
      </c>
      <c r="K5">
        <f t="shared" si="3"/>
        <v>-0.84673259681464907</v>
      </c>
      <c r="L5">
        <f t="shared" si="4"/>
        <v>2.1744049451024505</v>
      </c>
      <c r="M5">
        <f t="shared" si="5"/>
        <v>-1.0386382541022245</v>
      </c>
      <c r="N5">
        <f t="shared" si="6"/>
        <v>-0.52626175199203307</v>
      </c>
      <c r="O5">
        <f t="shared" si="7"/>
        <v>-2.2398290001308467</v>
      </c>
      <c r="P5">
        <f t="shared" si="8"/>
        <v>5.0552210076791511</v>
      </c>
      <c r="Q5">
        <v>1</v>
      </c>
      <c r="R5">
        <f t="shared" si="0"/>
        <v>0.31318805515373205</v>
      </c>
      <c r="S5" s="1">
        <v>41.05</v>
      </c>
    </row>
    <row r="6" spans="1:19" x14ac:dyDescent="0.25">
      <c r="A6">
        <v>198.6</v>
      </c>
      <c r="B6">
        <v>132.4</v>
      </c>
      <c r="C6">
        <v>0</v>
      </c>
      <c r="D6">
        <v>192</v>
      </c>
      <c r="E6">
        <v>0</v>
      </c>
      <c r="F6">
        <v>978.4</v>
      </c>
      <c r="G6">
        <v>825.5</v>
      </c>
      <c r="H6">
        <v>360</v>
      </c>
      <c r="I6">
        <f t="shared" si="1"/>
        <v>-0.79007498229224704</v>
      </c>
      <c r="J6">
        <f t="shared" si="2"/>
        <v>0.67807859415624194</v>
      </c>
      <c r="K6">
        <f t="shared" si="3"/>
        <v>-0.84673259681464907</v>
      </c>
      <c r="L6">
        <f t="shared" si="4"/>
        <v>0.48855538379129726</v>
      </c>
      <c r="M6">
        <f t="shared" si="5"/>
        <v>-1.0386382541022245</v>
      </c>
      <c r="N6">
        <f t="shared" si="6"/>
        <v>7.0492466061744724E-2</v>
      </c>
      <c r="O6">
        <f t="shared" si="7"/>
        <v>0.64756944001040306</v>
      </c>
      <c r="P6">
        <f t="shared" si="8"/>
        <v>4.9760694009274751</v>
      </c>
      <c r="Q6">
        <v>1</v>
      </c>
      <c r="R6">
        <f t="shared" si="0"/>
        <v>0.50773194356106399</v>
      </c>
      <c r="S6" s="1">
        <v>44.3</v>
      </c>
    </row>
    <row r="7" spans="1:19" x14ac:dyDescent="0.25">
      <c r="A7">
        <v>266</v>
      </c>
      <c r="B7">
        <v>114</v>
      </c>
      <c r="C7">
        <v>0</v>
      </c>
      <c r="D7">
        <v>228</v>
      </c>
      <c r="E7">
        <v>0</v>
      </c>
      <c r="F7">
        <v>932</v>
      </c>
      <c r="G7">
        <v>670</v>
      </c>
      <c r="H7">
        <v>90</v>
      </c>
      <c r="I7">
        <f t="shared" si="1"/>
        <v>-0.14513818513342183</v>
      </c>
      <c r="J7">
        <f t="shared" si="2"/>
        <v>0.46481781090039431</v>
      </c>
      <c r="K7">
        <f t="shared" si="3"/>
        <v>-0.84673259681464907</v>
      </c>
      <c r="L7">
        <f t="shared" si="4"/>
        <v>2.1744049451024505</v>
      </c>
      <c r="M7">
        <f t="shared" si="5"/>
        <v>-1.0386382541022245</v>
      </c>
      <c r="N7">
        <f t="shared" si="6"/>
        <v>-0.52626175199203307</v>
      </c>
      <c r="O7">
        <f t="shared" si="7"/>
        <v>-1.291914177449486</v>
      </c>
      <c r="P7">
        <f t="shared" si="8"/>
        <v>0.70188263633699421</v>
      </c>
      <c r="Q7">
        <v>1</v>
      </c>
      <c r="R7">
        <f t="shared" si="0"/>
        <v>0.671148809823223</v>
      </c>
      <c r="S7" s="1">
        <v>47.03</v>
      </c>
    </row>
    <row r="8" spans="1:19" x14ac:dyDescent="0.25">
      <c r="A8">
        <v>380</v>
      </c>
      <c r="B8">
        <v>95</v>
      </c>
      <c r="C8">
        <v>0</v>
      </c>
      <c r="D8">
        <v>228</v>
      </c>
      <c r="E8">
        <v>0</v>
      </c>
      <c r="F8">
        <v>932</v>
      </c>
      <c r="G8">
        <v>594</v>
      </c>
      <c r="H8">
        <v>365</v>
      </c>
      <c r="I8">
        <f t="shared" si="1"/>
        <v>0.94570446881473935</v>
      </c>
      <c r="J8">
        <f t="shared" si="2"/>
        <v>0.24460287166881259</v>
      </c>
      <c r="K8">
        <f t="shared" si="3"/>
        <v>-0.84673259681464907</v>
      </c>
      <c r="L8">
        <f t="shared" si="4"/>
        <v>2.1744049451024505</v>
      </c>
      <c r="M8">
        <f t="shared" si="5"/>
        <v>-1.0386382541022245</v>
      </c>
      <c r="N8">
        <f t="shared" si="6"/>
        <v>-0.52626175199203307</v>
      </c>
      <c r="O8">
        <f t="shared" si="7"/>
        <v>-2.2398290001308467</v>
      </c>
      <c r="P8">
        <f t="shared" si="8"/>
        <v>5.0552210076791511</v>
      </c>
      <c r="Q8">
        <v>1</v>
      </c>
      <c r="R8">
        <f t="shared" si="0"/>
        <v>0.47181614877817224</v>
      </c>
      <c r="S8" s="1">
        <v>43.7</v>
      </c>
    </row>
    <row r="9" spans="1:19" x14ac:dyDescent="0.25">
      <c r="A9">
        <v>380</v>
      </c>
      <c r="B9">
        <v>95</v>
      </c>
      <c r="C9">
        <v>0</v>
      </c>
      <c r="D9">
        <v>228</v>
      </c>
      <c r="E9">
        <v>0</v>
      </c>
      <c r="F9">
        <v>932</v>
      </c>
      <c r="G9">
        <v>594</v>
      </c>
      <c r="H9">
        <v>28</v>
      </c>
      <c r="I9">
        <f t="shared" si="1"/>
        <v>0.94570446881473935</v>
      </c>
      <c r="J9">
        <f t="shared" si="2"/>
        <v>0.24460287166881259</v>
      </c>
      <c r="K9">
        <f t="shared" si="3"/>
        <v>-0.84673259681464907</v>
      </c>
      <c r="L9">
        <f t="shared" si="4"/>
        <v>2.1744049451024505</v>
      </c>
      <c r="M9">
        <f t="shared" si="5"/>
        <v>-1.0386382541022245</v>
      </c>
      <c r="N9">
        <f t="shared" si="6"/>
        <v>-0.52626175199203307</v>
      </c>
      <c r="O9">
        <f t="shared" si="7"/>
        <v>-2.2398290001308467</v>
      </c>
      <c r="P9">
        <f t="shared" si="8"/>
        <v>-0.27959728738378287</v>
      </c>
      <c r="Q9">
        <v>1</v>
      </c>
      <c r="R9">
        <f t="shared" si="0"/>
        <v>3.7833628484893404E-2</v>
      </c>
      <c r="S9" s="1">
        <v>36.450000000000003</v>
      </c>
    </row>
    <row r="10" spans="1:19" x14ac:dyDescent="0.25">
      <c r="A10">
        <v>266</v>
      </c>
      <c r="B10">
        <v>114</v>
      </c>
      <c r="C10">
        <v>0</v>
      </c>
      <c r="D10">
        <v>228</v>
      </c>
      <c r="E10">
        <v>0</v>
      </c>
      <c r="F10">
        <v>932</v>
      </c>
      <c r="G10">
        <v>670</v>
      </c>
      <c r="H10">
        <v>28</v>
      </c>
      <c r="I10">
        <f t="shared" si="1"/>
        <v>-0.14513818513342183</v>
      </c>
      <c r="J10">
        <f t="shared" si="2"/>
        <v>0.46481781090039431</v>
      </c>
      <c r="K10">
        <f t="shared" si="3"/>
        <v>-0.84673259681464907</v>
      </c>
      <c r="L10">
        <f t="shared" si="4"/>
        <v>2.1744049451024505</v>
      </c>
      <c r="M10">
        <f t="shared" si="5"/>
        <v>-1.0386382541022245</v>
      </c>
      <c r="N10">
        <f t="shared" si="6"/>
        <v>-0.52626175199203307</v>
      </c>
      <c r="O10">
        <f t="shared" si="7"/>
        <v>-1.291914177449486</v>
      </c>
      <c r="P10">
        <f t="shared" si="8"/>
        <v>-0.27959728738378287</v>
      </c>
      <c r="Q10">
        <v>1</v>
      </c>
      <c r="R10">
        <f t="shared" si="0"/>
        <v>0.60051441341686862</v>
      </c>
      <c r="S10" s="1">
        <v>45.85</v>
      </c>
    </row>
    <row r="11" spans="1:19" x14ac:dyDescent="0.25">
      <c r="A11">
        <v>475</v>
      </c>
      <c r="B11">
        <v>0</v>
      </c>
      <c r="C11">
        <v>0</v>
      </c>
      <c r="D11">
        <v>228</v>
      </c>
      <c r="E11">
        <v>0</v>
      </c>
      <c r="F11">
        <v>932</v>
      </c>
      <c r="G11">
        <v>594</v>
      </c>
      <c r="H11">
        <v>28</v>
      </c>
      <c r="I11">
        <f t="shared" si="1"/>
        <v>1.8547400137715402</v>
      </c>
      <c r="J11">
        <f t="shared" si="2"/>
        <v>-0.85647182448909609</v>
      </c>
      <c r="K11">
        <f t="shared" si="3"/>
        <v>-0.84673259681464907</v>
      </c>
      <c r="L11">
        <f t="shared" si="4"/>
        <v>2.1744049451024505</v>
      </c>
      <c r="M11">
        <f t="shared" si="5"/>
        <v>-1.0386382541022245</v>
      </c>
      <c r="N11">
        <f t="shared" si="6"/>
        <v>-0.52626175199203307</v>
      </c>
      <c r="O11">
        <f t="shared" si="7"/>
        <v>-2.2398290001308467</v>
      </c>
      <c r="P11">
        <f t="shared" si="8"/>
        <v>-0.27959728738378287</v>
      </c>
      <c r="Q11">
        <v>1</v>
      </c>
      <c r="R11">
        <f t="shared" si="0"/>
        <v>0.20783505712391553</v>
      </c>
      <c r="S11" s="1">
        <v>39.29</v>
      </c>
    </row>
    <row r="12" spans="1:19" x14ac:dyDescent="0.25">
      <c r="A12">
        <v>198.6</v>
      </c>
      <c r="B12">
        <v>132.4</v>
      </c>
      <c r="C12">
        <v>0</v>
      </c>
      <c r="D12">
        <v>192</v>
      </c>
      <c r="E12">
        <v>0</v>
      </c>
      <c r="F12">
        <v>978.4</v>
      </c>
      <c r="G12">
        <v>825.5</v>
      </c>
      <c r="H12">
        <v>90</v>
      </c>
      <c r="I12">
        <f t="shared" si="1"/>
        <v>-0.79007498229224704</v>
      </c>
      <c r="J12">
        <f t="shared" si="2"/>
        <v>0.67807859415624194</v>
      </c>
      <c r="K12">
        <f t="shared" si="3"/>
        <v>-0.84673259681464907</v>
      </c>
      <c r="L12">
        <f t="shared" si="4"/>
        <v>0.48855538379129726</v>
      </c>
      <c r="M12">
        <f t="shared" si="5"/>
        <v>-1.0386382541022245</v>
      </c>
      <c r="N12">
        <f t="shared" si="6"/>
        <v>7.0492466061744724E-2</v>
      </c>
      <c r="O12">
        <f t="shared" si="7"/>
        <v>0.64756944001040306</v>
      </c>
      <c r="P12">
        <f t="shared" si="8"/>
        <v>0.70188263633699421</v>
      </c>
      <c r="Q12">
        <v>1</v>
      </c>
      <c r="R12">
        <f t="shared" si="0"/>
        <v>0.13480627439870177</v>
      </c>
      <c r="S12" s="1">
        <v>38.07</v>
      </c>
    </row>
    <row r="13" spans="1:19" x14ac:dyDescent="0.25">
      <c r="A13">
        <v>198.6</v>
      </c>
      <c r="B13">
        <v>132.4</v>
      </c>
      <c r="C13">
        <v>0</v>
      </c>
      <c r="D13">
        <v>192</v>
      </c>
      <c r="E13">
        <v>0</v>
      </c>
      <c r="F13">
        <v>978.4</v>
      </c>
      <c r="G13">
        <v>825.5</v>
      </c>
      <c r="H13">
        <v>28</v>
      </c>
      <c r="I13">
        <f t="shared" si="1"/>
        <v>-0.79007498229224704</v>
      </c>
      <c r="J13">
        <f t="shared" si="2"/>
        <v>0.67807859415624194</v>
      </c>
      <c r="K13">
        <f t="shared" si="3"/>
        <v>-0.84673259681464907</v>
      </c>
      <c r="L13">
        <f t="shared" si="4"/>
        <v>0.48855538379129726</v>
      </c>
      <c r="M13">
        <f t="shared" si="5"/>
        <v>-1.0386382541022245</v>
      </c>
      <c r="N13">
        <f t="shared" si="6"/>
        <v>7.0492466061744724E-2</v>
      </c>
      <c r="O13">
        <f t="shared" si="7"/>
        <v>0.64756944001040306</v>
      </c>
      <c r="P13">
        <f t="shared" si="8"/>
        <v>-0.27959728738378287</v>
      </c>
      <c r="Q13">
        <v>1</v>
      </c>
      <c r="R13">
        <f t="shared" si="0"/>
        <v>-0.46678328821474002</v>
      </c>
      <c r="S13" s="1">
        <v>28.02</v>
      </c>
    </row>
    <row r="14" spans="1:19" x14ac:dyDescent="0.25">
      <c r="A14">
        <v>427.5</v>
      </c>
      <c r="B14">
        <v>47.5</v>
      </c>
      <c r="C14">
        <v>0</v>
      </c>
      <c r="D14">
        <v>228</v>
      </c>
      <c r="E14">
        <v>0</v>
      </c>
      <c r="F14">
        <v>932</v>
      </c>
      <c r="G14">
        <v>594</v>
      </c>
      <c r="H14">
        <v>270</v>
      </c>
      <c r="I14">
        <f t="shared" si="1"/>
        <v>1.4002222412931398</v>
      </c>
      <c r="J14">
        <f t="shared" si="2"/>
        <v>-0.30593447641014176</v>
      </c>
      <c r="K14">
        <f t="shared" si="3"/>
        <v>-0.84673259681464907</v>
      </c>
      <c r="L14">
        <f t="shared" si="4"/>
        <v>2.1744049451024505</v>
      </c>
      <c r="M14">
        <f t="shared" si="5"/>
        <v>-1.0386382541022245</v>
      </c>
      <c r="N14">
        <f t="shared" si="6"/>
        <v>-0.52626175199203307</v>
      </c>
      <c r="O14">
        <f t="shared" si="7"/>
        <v>-2.2398290001308467</v>
      </c>
      <c r="P14">
        <f t="shared" si="8"/>
        <v>3.5513404793973149</v>
      </c>
      <c r="Q14">
        <v>1</v>
      </c>
      <c r="R14">
        <f t="shared" si="0"/>
        <v>0.43051298477784611</v>
      </c>
      <c r="S14" s="1">
        <v>43.01</v>
      </c>
    </row>
    <row r="15" spans="1:19" x14ac:dyDescent="0.25">
      <c r="A15">
        <v>190</v>
      </c>
      <c r="B15">
        <v>190</v>
      </c>
      <c r="C15">
        <v>0</v>
      </c>
      <c r="D15">
        <v>228</v>
      </c>
      <c r="E15">
        <v>0</v>
      </c>
      <c r="F15">
        <v>932</v>
      </c>
      <c r="G15">
        <v>670</v>
      </c>
      <c r="H15">
        <v>90</v>
      </c>
      <c r="I15">
        <f t="shared" si="1"/>
        <v>-0.87236662109886265</v>
      </c>
      <c r="J15">
        <f t="shared" si="2"/>
        <v>1.3456775678267212</v>
      </c>
      <c r="K15">
        <f t="shared" si="3"/>
        <v>-0.84673259681464907</v>
      </c>
      <c r="L15">
        <f t="shared" si="4"/>
        <v>2.1744049451024505</v>
      </c>
      <c r="M15">
        <f t="shared" si="5"/>
        <v>-1.0386382541022245</v>
      </c>
      <c r="N15">
        <f t="shared" si="6"/>
        <v>-0.52626175199203307</v>
      </c>
      <c r="O15">
        <f t="shared" si="7"/>
        <v>-1.291914177449486</v>
      </c>
      <c r="P15">
        <f t="shared" si="8"/>
        <v>0.70188263633699421</v>
      </c>
      <c r="Q15">
        <v>1</v>
      </c>
      <c r="R15">
        <f t="shared" si="0"/>
        <v>0.38980841735723515</v>
      </c>
      <c r="S15" s="1">
        <v>42.33</v>
      </c>
    </row>
    <row r="16" spans="1:19" x14ac:dyDescent="0.25">
      <c r="A16">
        <v>304</v>
      </c>
      <c r="B16">
        <v>76</v>
      </c>
      <c r="C16">
        <v>0</v>
      </c>
      <c r="D16">
        <v>228</v>
      </c>
      <c r="E16">
        <v>0</v>
      </c>
      <c r="F16">
        <v>932</v>
      </c>
      <c r="G16">
        <v>670</v>
      </c>
      <c r="H16">
        <v>28</v>
      </c>
      <c r="I16">
        <f t="shared" si="1"/>
        <v>0.21847603284929853</v>
      </c>
      <c r="J16">
        <f t="shared" si="2"/>
        <v>2.4387932437230839E-2</v>
      </c>
      <c r="K16">
        <f t="shared" si="3"/>
        <v>-0.84673259681464907</v>
      </c>
      <c r="L16">
        <f t="shared" si="4"/>
        <v>2.1744049451024505</v>
      </c>
      <c r="M16">
        <f t="shared" si="5"/>
        <v>-1.0386382541022245</v>
      </c>
      <c r="N16">
        <f t="shared" si="6"/>
        <v>-0.52626175199203307</v>
      </c>
      <c r="O16">
        <f t="shared" si="7"/>
        <v>-1.291914177449486</v>
      </c>
      <c r="P16">
        <f t="shared" si="8"/>
        <v>-0.27959728738378287</v>
      </c>
      <c r="Q16">
        <v>1</v>
      </c>
      <c r="R16">
        <f t="shared" si="0"/>
        <v>0.71783934304098274</v>
      </c>
      <c r="S16" s="1">
        <v>47.81</v>
      </c>
    </row>
    <row r="17" spans="1:19" x14ac:dyDescent="0.25">
      <c r="A17">
        <v>380</v>
      </c>
      <c r="B17">
        <v>0</v>
      </c>
      <c r="C17">
        <v>0</v>
      </c>
      <c r="D17">
        <v>228</v>
      </c>
      <c r="E17">
        <v>0</v>
      </c>
      <c r="F17">
        <v>932</v>
      </c>
      <c r="G17">
        <v>670</v>
      </c>
      <c r="H17">
        <v>90</v>
      </c>
      <c r="I17">
        <f t="shared" si="1"/>
        <v>0.94570446881473935</v>
      </c>
      <c r="J17">
        <f t="shared" si="2"/>
        <v>-0.85647182448909609</v>
      </c>
      <c r="K17">
        <f t="shared" si="3"/>
        <v>-0.84673259681464907</v>
      </c>
      <c r="L17">
        <f t="shared" si="4"/>
        <v>2.1744049451024505</v>
      </c>
      <c r="M17">
        <f t="shared" si="5"/>
        <v>-1.0386382541022245</v>
      </c>
      <c r="N17">
        <f t="shared" si="6"/>
        <v>-0.52626175199203307</v>
      </c>
      <c r="O17">
        <f t="shared" si="7"/>
        <v>-1.291914177449486</v>
      </c>
      <c r="P17">
        <f t="shared" si="8"/>
        <v>0.70188263633699421</v>
      </c>
      <c r="Q17">
        <v>1</v>
      </c>
      <c r="R17">
        <f t="shared" si="0"/>
        <v>1.0231235986955647</v>
      </c>
      <c r="S17" s="1">
        <v>52.91</v>
      </c>
    </row>
    <row r="18" spans="1:19" x14ac:dyDescent="0.25">
      <c r="A18">
        <v>139.6</v>
      </c>
      <c r="B18">
        <v>209.4</v>
      </c>
      <c r="C18">
        <v>0</v>
      </c>
      <c r="D18">
        <v>192</v>
      </c>
      <c r="E18">
        <v>0</v>
      </c>
      <c r="F18">
        <v>1047</v>
      </c>
      <c r="G18">
        <v>806.9</v>
      </c>
      <c r="H18">
        <v>90</v>
      </c>
      <c r="I18">
        <f t="shared" si="1"/>
        <v>-1.3546338996864706</v>
      </c>
      <c r="J18">
        <f t="shared" si="2"/>
        <v>1.5705286110421259</v>
      </c>
      <c r="K18">
        <f t="shared" si="3"/>
        <v>-0.84673259681464907</v>
      </c>
      <c r="L18">
        <f t="shared" si="4"/>
        <v>0.48855538379129726</v>
      </c>
      <c r="M18">
        <f t="shared" si="5"/>
        <v>-1.0386382541022245</v>
      </c>
      <c r="N18">
        <f t="shared" si="6"/>
        <v>0.95276271085677045</v>
      </c>
      <c r="O18">
        <f t="shared" si="7"/>
        <v>0.41557975972259609</v>
      </c>
      <c r="P18">
        <f t="shared" si="8"/>
        <v>0.70188263633699421</v>
      </c>
      <c r="Q18">
        <v>1</v>
      </c>
      <c r="R18">
        <f t="shared" si="0"/>
        <v>0.2120252331819196</v>
      </c>
      <c r="S18" s="1">
        <v>39.36</v>
      </c>
    </row>
    <row r="19" spans="1:19" x14ac:dyDescent="0.25">
      <c r="A19">
        <v>342</v>
      </c>
      <c r="B19">
        <v>38</v>
      </c>
      <c r="C19">
        <v>0</v>
      </c>
      <c r="D19">
        <v>228</v>
      </c>
      <c r="E19">
        <v>0</v>
      </c>
      <c r="F19">
        <v>932</v>
      </c>
      <c r="G19">
        <v>670</v>
      </c>
      <c r="H19">
        <v>365</v>
      </c>
      <c r="I19">
        <f t="shared" si="1"/>
        <v>0.58209025083201893</v>
      </c>
      <c r="J19">
        <f t="shared" si="2"/>
        <v>-0.41604194602593264</v>
      </c>
      <c r="K19">
        <f t="shared" si="3"/>
        <v>-0.84673259681464907</v>
      </c>
      <c r="L19">
        <f t="shared" si="4"/>
        <v>2.1744049451024505</v>
      </c>
      <c r="M19">
        <f t="shared" si="5"/>
        <v>-1.0386382541022245</v>
      </c>
      <c r="N19">
        <f t="shared" si="6"/>
        <v>-0.52626175199203307</v>
      </c>
      <c r="O19">
        <f t="shared" si="7"/>
        <v>-1.291914177449486</v>
      </c>
      <c r="P19">
        <f t="shared" si="8"/>
        <v>5.0552210076791511</v>
      </c>
      <c r="Q19">
        <v>1</v>
      </c>
      <c r="R19">
        <f t="shared" si="0"/>
        <v>1.2164702939434671</v>
      </c>
      <c r="S19" s="1">
        <v>56.14</v>
      </c>
    </row>
    <row r="20" spans="1:19" x14ac:dyDescent="0.25">
      <c r="A20">
        <v>380</v>
      </c>
      <c r="B20">
        <v>95</v>
      </c>
      <c r="C20">
        <v>0</v>
      </c>
      <c r="D20">
        <v>228</v>
      </c>
      <c r="E20">
        <v>0</v>
      </c>
      <c r="F20">
        <v>932</v>
      </c>
      <c r="G20">
        <v>594</v>
      </c>
      <c r="H20">
        <v>90</v>
      </c>
      <c r="I20">
        <f t="shared" si="1"/>
        <v>0.94570446881473935</v>
      </c>
      <c r="J20">
        <f t="shared" si="2"/>
        <v>0.24460287166881259</v>
      </c>
      <c r="K20">
        <f t="shared" si="3"/>
        <v>-0.84673259681464907</v>
      </c>
      <c r="L20">
        <f t="shared" si="4"/>
        <v>2.1744049451024505</v>
      </c>
      <c r="M20">
        <f t="shared" si="5"/>
        <v>-1.0386382541022245</v>
      </c>
      <c r="N20">
        <f t="shared" si="6"/>
        <v>-0.52626175199203307</v>
      </c>
      <c r="O20">
        <f t="shared" si="7"/>
        <v>-2.2398290001308467</v>
      </c>
      <c r="P20">
        <f t="shared" si="8"/>
        <v>0.70188263633699421</v>
      </c>
      <c r="Q20">
        <v>1</v>
      </c>
      <c r="R20">
        <f t="shared" si="0"/>
        <v>0.28385682274770385</v>
      </c>
      <c r="S20" s="1">
        <v>40.56</v>
      </c>
    </row>
    <row r="21" spans="1:19" x14ac:dyDescent="0.25">
      <c r="A21">
        <v>475</v>
      </c>
      <c r="B21">
        <v>0</v>
      </c>
      <c r="C21">
        <v>0</v>
      </c>
      <c r="D21">
        <v>228</v>
      </c>
      <c r="E21">
        <v>0</v>
      </c>
      <c r="F21">
        <v>932</v>
      </c>
      <c r="G21">
        <v>594</v>
      </c>
      <c r="H21">
        <v>180</v>
      </c>
      <c r="I21">
        <f t="shared" si="1"/>
        <v>1.8547400137715402</v>
      </c>
      <c r="J21">
        <f t="shared" si="2"/>
        <v>-0.85647182448909609</v>
      </c>
      <c r="K21">
        <f t="shared" si="3"/>
        <v>-0.84673259681464907</v>
      </c>
      <c r="L21">
        <f t="shared" si="4"/>
        <v>2.1744049451024505</v>
      </c>
      <c r="M21">
        <f t="shared" si="5"/>
        <v>-1.0386382541022245</v>
      </c>
      <c r="N21">
        <f t="shared" si="6"/>
        <v>-0.52626175199203307</v>
      </c>
      <c r="O21">
        <f t="shared" si="7"/>
        <v>-2.2398290001308467</v>
      </c>
      <c r="P21">
        <f t="shared" si="8"/>
        <v>2.1266115578671547</v>
      </c>
      <c r="Q21">
        <v>1</v>
      </c>
      <c r="R21">
        <f t="shared" si="0"/>
        <v>0.40716771816896624</v>
      </c>
      <c r="S21" s="1">
        <v>42.62</v>
      </c>
    </row>
    <row r="22" spans="1:19" x14ac:dyDescent="0.25">
      <c r="A22">
        <v>427.5</v>
      </c>
      <c r="B22">
        <v>47.5</v>
      </c>
      <c r="C22">
        <v>0</v>
      </c>
      <c r="D22">
        <v>228</v>
      </c>
      <c r="E22">
        <v>0</v>
      </c>
      <c r="F22">
        <v>932</v>
      </c>
      <c r="G22">
        <v>594</v>
      </c>
      <c r="H22">
        <v>180</v>
      </c>
      <c r="I22">
        <f t="shared" si="1"/>
        <v>1.4002222412931398</v>
      </c>
      <c r="J22">
        <f t="shared" si="2"/>
        <v>-0.30593447641014176</v>
      </c>
      <c r="K22">
        <f t="shared" si="3"/>
        <v>-0.84673259681464907</v>
      </c>
      <c r="L22">
        <f t="shared" si="4"/>
        <v>2.1744049451024505</v>
      </c>
      <c r="M22">
        <f t="shared" si="5"/>
        <v>-1.0386382541022245</v>
      </c>
      <c r="N22">
        <f t="shared" si="6"/>
        <v>-0.52626175199203307</v>
      </c>
      <c r="O22">
        <f t="shared" si="7"/>
        <v>-2.2398290001308467</v>
      </c>
      <c r="P22">
        <f t="shared" si="8"/>
        <v>2.1266115578671547</v>
      </c>
      <c r="Q22">
        <v>1</v>
      </c>
      <c r="R22">
        <f t="shared" si="0"/>
        <v>0.36047718495120695</v>
      </c>
      <c r="S22" s="1">
        <v>41.84</v>
      </c>
    </row>
    <row r="23" spans="1:19" x14ac:dyDescent="0.25">
      <c r="A23">
        <v>139.6</v>
      </c>
      <c r="B23">
        <v>209.4</v>
      </c>
      <c r="C23">
        <v>0</v>
      </c>
      <c r="D23">
        <v>192</v>
      </c>
      <c r="E23">
        <v>0</v>
      </c>
      <c r="F23">
        <v>1047</v>
      </c>
      <c r="G23">
        <v>806.9</v>
      </c>
      <c r="H23">
        <v>28</v>
      </c>
      <c r="I23">
        <f t="shared" si="1"/>
        <v>-1.3546338996864706</v>
      </c>
      <c r="J23">
        <f t="shared" si="2"/>
        <v>1.5705286110421259</v>
      </c>
      <c r="K23">
        <f t="shared" si="3"/>
        <v>-0.84673259681464907</v>
      </c>
      <c r="L23">
        <f t="shared" si="4"/>
        <v>0.48855538379129726</v>
      </c>
      <c r="M23">
        <f t="shared" si="5"/>
        <v>-1.0386382541022245</v>
      </c>
      <c r="N23">
        <f t="shared" si="6"/>
        <v>0.95276271085677045</v>
      </c>
      <c r="O23">
        <f t="shared" si="7"/>
        <v>0.41557975972259609</v>
      </c>
      <c r="P23">
        <f t="shared" si="8"/>
        <v>-0.27959728738378287</v>
      </c>
      <c r="Q23">
        <v>1</v>
      </c>
      <c r="R23">
        <f t="shared" si="0"/>
        <v>-0.45361416346101296</v>
      </c>
      <c r="S23" s="1">
        <v>28.24</v>
      </c>
    </row>
    <row r="24" spans="1:19" x14ac:dyDescent="0.25">
      <c r="A24">
        <v>139.6</v>
      </c>
      <c r="B24">
        <v>209.4</v>
      </c>
      <c r="C24">
        <v>0</v>
      </c>
      <c r="D24">
        <v>192</v>
      </c>
      <c r="E24">
        <v>0</v>
      </c>
      <c r="F24">
        <v>1047</v>
      </c>
      <c r="G24">
        <v>806.9</v>
      </c>
      <c r="H24">
        <v>3</v>
      </c>
      <c r="I24">
        <f t="shared" si="1"/>
        <v>-1.3546338996864706</v>
      </c>
      <c r="J24">
        <f t="shared" si="2"/>
        <v>1.5705286110421259</v>
      </c>
      <c r="K24">
        <f t="shared" si="3"/>
        <v>-0.84673259681464907</v>
      </c>
      <c r="L24">
        <f t="shared" si="4"/>
        <v>0.48855538379129726</v>
      </c>
      <c r="M24">
        <f t="shared" si="5"/>
        <v>-1.0386382541022245</v>
      </c>
      <c r="N24">
        <f t="shared" si="6"/>
        <v>0.95276271085677045</v>
      </c>
      <c r="O24">
        <f t="shared" si="7"/>
        <v>0.41557975972259609</v>
      </c>
      <c r="P24">
        <f t="shared" si="8"/>
        <v>-0.67535532114216079</v>
      </c>
      <c r="Q24">
        <v>1</v>
      </c>
      <c r="R24">
        <f t="shared" si="0"/>
        <v>-1.6615820613256151</v>
      </c>
      <c r="S24" s="1">
        <v>8.06</v>
      </c>
    </row>
    <row r="25" spans="1:19" x14ac:dyDescent="0.25">
      <c r="A25">
        <v>139.6</v>
      </c>
      <c r="B25">
        <v>209.4</v>
      </c>
      <c r="C25">
        <v>0</v>
      </c>
      <c r="D25">
        <v>192</v>
      </c>
      <c r="E25">
        <v>0</v>
      </c>
      <c r="F25">
        <v>1047</v>
      </c>
      <c r="G25">
        <v>806.9</v>
      </c>
      <c r="H25">
        <v>180</v>
      </c>
      <c r="I25">
        <f t="shared" si="1"/>
        <v>-1.3546338996864706</v>
      </c>
      <c r="J25">
        <f t="shared" si="2"/>
        <v>1.5705286110421259</v>
      </c>
      <c r="K25">
        <f t="shared" si="3"/>
        <v>-0.84673259681464907</v>
      </c>
      <c r="L25">
        <f t="shared" si="4"/>
        <v>0.48855538379129726</v>
      </c>
      <c r="M25">
        <f t="shared" si="5"/>
        <v>-1.0386382541022245</v>
      </c>
      <c r="N25">
        <f t="shared" si="6"/>
        <v>0.95276271085677045</v>
      </c>
      <c r="O25">
        <f t="shared" si="7"/>
        <v>0.41557975972259609</v>
      </c>
      <c r="P25">
        <f t="shared" si="8"/>
        <v>2.1266115578671547</v>
      </c>
      <c r="Q25">
        <v>1</v>
      </c>
      <c r="R25">
        <f t="shared" si="0"/>
        <v>0.50234457434363033</v>
      </c>
      <c r="S25" s="1">
        <v>44.21</v>
      </c>
    </row>
    <row r="26" spans="1:19" x14ac:dyDescent="0.25">
      <c r="A26">
        <v>380</v>
      </c>
      <c r="B26">
        <v>0</v>
      </c>
      <c r="C26">
        <v>0</v>
      </c>
      <c r="D26">
        <v>228</v>
      </c>
      <c r="E26">
        <v>0</v>
      </c>
      <c r="F26">
        <v>932</v>
      </c>
      <c r="G26">
        <v>670</v>
      </c>
      <c r="H26">
        <v>365</v>
      </c>
      <c r="I26">
        <f t="shared" si="1"/>
        <v>0.94570446881473935</v>
      </c>
      <c r="J26">
        <f t="shared" si="2"/>
        <v>-0.85647182448909609</v>
      </c>
      <c r="K26">
        <f t="shared" si="3"/>
        <v>-0.84673259681464907</v>
      </c>
      <c r="L26">
        <f t="shared" si="4"/>
        <v>2.1744049451024505</v>
      </c>
      <c r="M26">
        <f t="shared" si="5"/>
        <v>-1.0386382541022245</v>
      </c>
      <c r="N26">
        <f t="shared" si="6"/>
        <v>-0.52626175199203307</v>
      </c>
      <c r="O26">
        <f t="shared" si="7"/>
        <v>-1.291914177449486</v>
      </c>
      <c r="P26">
        <f t="shared" si="8"/>
        <v>5.0552210076791511</v>
      </c>
      <c r="Q26">
        <v>1</v>
      </c>
      <c r="R26">
        <f t="shared" si="0"/>
        <v>0.99977833208668532</v>
      </c>
      <c r="S26" s="1">
        <v>52.52</v>
      </c>
    </row>
    <row r="27" spans="1:19" x14ac:dyDescent="0.25">
      <c r="A27">
        <v>380</v>
      </c>
      <c r="B27">
        <v>0</v>
      </c>
      <c r="C27">
        <v>0</v>
      </c>
      <c r="D27">
        <v>228</v>
      </c>
      <c r="E27">
        <v>0</v>
      </c>
      <c r="F27">
        <v>932</v>
      </c>
      <c r="G27">
        <v>670</v>
      </c>
      <c r="H27">
        <v>270</v>
      </c>
      <c r="I27">
        <f t="shared" si="1"/>
        <v>0.94570446881473935</v>
      </c>
      <c r="J27">
        <f t="shared" si="2"/>
        <v>-0.85647182448909609</v>
      </c>
      <c r="K27">
        <f t="shared" si="3"/>
        <v>-0.84673259681464907</v>
      </c>
      <c r="L27">
        <f t="shared" si="4"/>
        <v>2.1744049451024505</v>
      </c>
      <c r="M27">
        <f t="shared" si="5"/>
        <v>-1.0386382541022245</v>
      </c>
      <c r="N27">
        <f t="shared" si="6"/>
        <v>-0.52626175199203307</v>
      </c>
      <c r="O27">
        <f t="shared" si="7"/>
        <v>-1.291914177449486</v>
      </c>
      <c r="P27">
        <f t="shared" si="8"/>
        <v>3.5513404793973149</v>
      </c>
      <c r="Q27">
        <v>1</v>
      </c>
      <c r="R27">
        <f t="shared" si="0"/>
        <v>1.0464688653044447</v>
      </c>
      <c r="S27" s="1">
        <v>53.3</v>
      </c>
    </row>
    <row r="28" spans="1:19" x14ac:dyDescent="0.25">
      <c r="A28">
        <v>380</v>
      </c>
      <c r="B28">
        <v>95</v>
      </c>
      <c r="C28">
        <v>0</v>
      </c>
      <c r="D28">
        <v>228</v>
      </c>
      <c r="E28">
        <v>0</v>
      </c>
      <c r="F28">
        <v>932</v>
      </c>
      <c r="G28">
        <v>594</v>
      </c>
      <c r="H28">
        <v>270</v>
      </c>
      <c r="I28">
        <f t="shared" si="1"/>
        <v>0.94570446881473935</v>
      </c>
      <c r="J28">
        <f t="shared" si="2"/>
        <v>0.24460287166881259</v>
      </c>
      <c r="K28">
        <f t="shared" si="3"/>
        <v>-0.84673259681464907</v>
      </c>
      <c r="L28">
        <f t="shared" si="4"/>
        <v>2.1744049451024505</v>
      </c>
      <c r="M28">
        <f t="shared" si="5"/>
        <v>-1.0386382541022245</v>
      </c>
      <c r="N28">
        <f t="shared" si="6"/>
        <v>-0.52626175199203307</v>
      </c>
      <c r="O28">
        <f t="shared" si="7"/>
        <v>-2.2398290001308467</v>
      </c>
      <c r="P28">
        <f t="shared" si="8"/>
        <v>3.5513404793973149</v>
      </c>
      <c r="Q28">
        <v>1</v>
      </c>
      <c r="R28">
        <f t="shared" si="0"/>
        <v>0.31917402095088082</v>
      </c>
      <c r="S28" s="1">
        <v>41.15</v>
      </c>
    </row>
    <row r="29" spans="1:19" x14ac:dyDescent="0.25">
      <c r="A29">
        <v>342</v>
      </c>
      <c r="B29">
        <v>38</v>
      </c>
      <c r="C29">
        <v>0</v>
      </c>
      <c r="D29">
        <v>228</v>
      </c>
      <c r="E29">
        <v>0</v>
      </c>
      <c r="F29">
        <v>932</v>
      </c>
      <c r="G29">
        <v>670</v>
      </c>
      <c r="H29">
        <v>180</v>
      </c>
      <c r="I29">
        <f t="shared" si="1"/>
        <v>0.58209025083201893</v>
      </c>
      <c r="J29">
        <f t="shared" si="2"/>
        <v>-0.41604194602593264</v>
      </c>
      <c r="K29">
        <f t="shared" si="3"/>
        <v>-0.84673259681464907</v>
      </c>
      <c r="L29">
        <f t="shared" si="4"/>
        <v>2.1744049451024505</v>
      </c>
      <c r="M29">
        <f t="shared" si="5"/>
        <v>-1.0386382541022245</v>
      </c>
      <c r="N29">
        <f t="shared" si="6"/>
        <v>-0.52626175199203307</v>
      </c>
      <c r="O29">
        <f t="shared" si="7"/>
        <v>-1.291914177449486</v>
      </c>
      <c r="P29">
        <f t="shared" si="8"/>
        <v>2.1266115578671547</v>
      </c>
      <c r="Q29">
        <v>1</v>
      </c>
      <c r="R29">
        <f t="shared" si="0"/>
        <v>0.97583446889809022</v>
      </c>
      <c r="S29" s="1">
        <v>52.12</v>
      </c>
    </row>
    <row r="30" spans="1:19" x14ac:dyDescent="0.25">
      <c r="A30">
        <v>427.5</v>
      </c>
      <c r="B30">
        <v>47.5</v>
      </c>
      <c r="C30">
        <v>0</v>
      </c>
      <c r="D30">
        <v>228</v>
      </c>
      <c r="E30">
        <v>0</v>
      </c>
      <c r="F30">
        <v>932</v>
      </c>
      <c r="G30">
        <v>594</v>
      </c>
      <c r="H30">
        <v>28</v>
      </c>
      <c r="I30">
        <f t="shared" si="1"/>
        <v>1.4002222412931398</v>
      </c>
      <c r="J30">
        <f t="shared" si="2"/>
        <v>-0.30593447641014176</v>
      </c>
      <c r="K30">
        <f t="shared" si="3"/>
        <v>-0.84673259681464907</v>
      </c>
      <c r="L30">
        <f t="shared" si="4"/>
        <v>2.1744049451024505</v>
      </c>
      <c r="M30">
        <f t="shared" si="5"/>
        <v>-1.0386382541022245</v>
      </c>
      <c r="N30">
        <f t="shared" si="6"/>
        <v>-0.52626175199203307</v>
      </c>
      <c r="O30">
        <f t="shared" si="7"/>
        <v>-2.2398290001308467</v>
      </c>
      <c r="P30">
        <f t="shared" si="8"/>
        <v>-0.27959728738378287</v>
      </c>
      <c r="Q30">
        <v>1</v>
      </c>
      <c r="R30">
        <f t="shared" si="0"/>
        <v>9.6496093296950219E-2</v>
      </c>
      <c r="S30" s="1">
        <v>37.43</v>
      </c>
    </row>
    <row r="31" spans="1:19" x14ac:dyDescent="0.25">
      <c r="A31">
        <v>475</v>
      </c>
      <c r="B31">
        <v>0</v>
      </c>
      <c r="C31">
        <v>0</v>
      </c>
      <c r="D31">
        <v>228</v>
      </c>
      <c r="E31">
        <v>0</v>
      </c>
      <c r="F31">
        <v>932</v>
      </c>
      <c r="G31">
        <v>594</v>
      </c>
      <c r="H31">
        <v>7</v>
      </c>
      <c r="I31">
        <f t="shared" si="1"/>
        <v>1.8547400137715402</v>
      </c>
      <c r="J31">
        <f t="shared" si="2"/>
        <v>-0.85647182448909609</v>
      </c>
      <c r="K31">
        <f t="shared" si="3"/>
        <v>-0.84673259681464907</v>
      </c>
      <c r="L31">
        <f t="shared" si="4"/>
        <v>2.1744049451024505</v>
      </c>
      <c r="M31">
        <f t="shared" si="5"/>
        <v>-1.0386382541022245</v>
      </c>
      <c r="N31">
        <f t="shared" si="6"/>
        <v>-0.52626175199203307</v>
      </c>
      <c r="O31">
        <f t="shared" si="7"/>
        <v>-2.2398290001308467</v>
      </c>
      <c r="P31">
        <f t="shared" si="8"/>
        <v>-0.61203403574082027</v>
      </c>
      <c r="Q31">
        <v>1</v>
      </c>
      <c r="R31">
        <f t="shared" si="0"/>
        <v>0.16653189312358982</v>
      </c>
      <c r="S31" s="1">
        <v>38.6</v>
      </c>
    </row>
    <row r="32" spans="1:19" x14ac:dyDescent="0.25">
      <c r="A32">
        <v>304</v>
      </c>
      <c r="B32">
        <v>76</v>
      </c>
      <c r="C32">
        <v>0</v>
      </c>
      <c r="D32">
        <v>228</v>
      </c>
      <c r="E32">
        <v>0</v>
      </c>
      <c r="F32">
        <v>932</v>
      </c>
      <c r="G32">
        <v>670</v>
      </c>
      <c r="H32">
        <v>365</v>
      </c>
      <c r="I32">
        <f t="shared" si="1"/>
        <v>0.21847603284929853</v>
      </c>
      <c r="J32">
        <f t="shared" si="2"/>
        <v>2.4387932437230839E-2</v>
      </c>
      <c r="K32">
        <f t="shared" si="3"/>
        <v>-0.84673259681464907</v>
      </c>
      <c r="L32">
        <f t="shared" si="4"/>
        <v>2.1744049451024505</v>
      </c>
      <c r="M32">
        <f t="shared" si="5"/>
        <v>-1.0386382541022245</v>
      </c>
      <c r="N32">
        <f t="shared" si="6"/>
        <v>-0.52626175199203307</v>
      </c>
      <c r="O32">
        <f t="shared" si="7"/>
        <v>-1.291914177449486</v>
      </c>
      <c r="P32">
        <f t="shared" si="8"/>
        <v>5.0552210076791511</v>
      </c>
      <c r="Q32">
        <v>1</v>
      </c>
      <c r="R32">
        <f t="shared" si="0"/>
        <v>1.1637937949285586</v>
      </c>
      <c r="S32" s="1">
        <v>55.26</v>
      </c>
    </row>
    <row r="33" spans="1:19" x14ac:dyDescent="0.25">
      <c r="A33">
        <v>266</v>
      </c>
      <c r="B33">
        <v>114</v>
      </c>
      <c r="C33">
        <v>0</v>
      </c>
      <c r="D33">
        <v>228</v>
      </c>
      <c r="E33">
        <v>0</v>
      </c>
      <c r="F33">
        <v>932</v>
      </c>
      <c r="G33">
        <v>670</v>
      </c>
      <c r="H33">
        <v>365</v>
      </c>
      <c r="I33">
        <f t="shared" si="1"/>
        <v>-0.14513818513342183</v>
      </c>
      <c r="J33">
        <f t="shared" si="2"/>
        <v>0.46481781090039431</v>
      </c>
      <c r="K33">
        <f t="shared" si="3"/>
        <v>-0.84673259681464907</v>
      </c>
      <c r="L33">
        <f t="shared" si="4"/>
        <v>2.1744049451024505</v>
      </c>
      <c r="M33">
        <f t="shared" si="5"/>
        <v>-1.0386382541022245</v>
      </c>
      <c r="N33">
        <f t="shared" si="6"/>
        <v>-0.52626175199203307</v>
      </c>
      <c r="O33">
        <f t="shared" si="7"/>
        <v>-1.291914177449486</v>
      </c>
      <c r="P33">
        <f t="shared" si="8"/>
        <v>5.0552210076791511</v>
      </c>
      <c r="Q33">
        <v>1</v>
      </c>
      <c r="R33">
        <f t="shared" si="0"/>
        <v>1.0231235986955647</v>
      </c>
      <c r="S33" s="1">
        <v>52.91</v>
      </c>
    </row>
    <row r="34" spans="1:19" x14ac:dyDescent="0.25">
      <c r="A34">
        <v>198.6</v>
      </c>
      <c r="B34">
        <v>132.4</v>
      </c>
      <c r="C34">
        <v>0</v>
      </c>
      <c r="D34">
        <v>192</v>
      </c>
      <c r="E34">
        <v>0</v>
      </c>
      <c r="F34">
        <v>978.4</v>
      </c>
      <c r="G34">
        <v>825.5</v>
      </c>
      <c r="H34">
        <v>180</v>
      </c>
      <c r="I34">
        <f t="shared" si="1"/>
        <v>-0.79007498229224704</v>
      </c>
      <c r="J34">
        <f t="shared" si="2"/>
        <v>0.67807859415624194</v>
      </c>
      <c r="K34">
        <f t="shared" si="3"/>
        <v>-0.84673259681464907</v>
      </c>
      <c r="L34">
        <f t="shared" si="4"/>
        <v>0.48855538379129726</v>
      </c>
      <c r="M34">
        <f t="shared" si="5"/>
        <v>-1.0386382541022245</v>
      </c>
      <c r="N34">
        <f t="shared" si="6"/>
        <v>7.0492466061744724E-2</v>
      </c>
      <c r="O34">
        <f t="shared" si="7"/>
        <v>0.64756944001040306</v>
      </c>
      <c r="P34">
        <f t="shared" si="8"/>
        <v>2.1266115578671547</v>
      </c>
      <c r="Q34">
        <v>1</v>
      </c>
      <c r="R34">
        <f t="shared" si="0"/>
        <v>0.35329402599462828</v>
      </c>
      <c r="S34" s="1">
        <v>41.72</v>
      </c>
    </row>
    <row r="35" spans="1:19" x14ac:dyDescent="0.25">
      <c r="A35">
        <v>475</v>
      </c>
      <c r="B35">
        <v>0</v>
      </c>
      <c r="C35">
        <v>0</v>
      </c>
      <c r="D35">
        <v>228</v>
      </c>
      <c r="E35">
        <v>0</v>
      </c>
      <c r="F35">
        <v>932</v>
      </c>
      <c r="G35">
        <v>594</v>
      </c>
      <c r="H35">
        <v>270</v>
      </c>
      <c r="I35">
        <f t="shared" si="1"/>
        <v>1.8547400137715402</v>
      </c>
      <c r="J35">
        <f t="shared" si="2"/>
        <v>-0.85647182448909609</v>
      </c>
      <c r="K35">
        <f t="shared" si="3"/>
        <v>-0.84673259681464907</v>
      </c>
      <c r="L35">
        <f t="shared" si="4"/>
        <v>2.1744049451024505</v>
      </c>
      <c r="M35">
        <f t="shared" si="5"/>
        <v>-1.0386382541022245</v>
      </c>
      <c r="N35">
        <f t="shared" si="6"/>
        <v>-0.52626175199203307</v>
      </c>
      <c r="O35">
        <f t="shared" si="7"/>
        <v>-2.2398290001308467</v>
      </c>
      <c r="P35">
        <f t="shared" si="8"/>
        <v>3.5513404793973149</v>
      </c>
      <c r="Q35">
        <v>1</v>
      </c>
      <c r="R35">
        <f t="shared" si="0"/>
        <v>0.37783648576293805</v>
      </c>
      <c r="S35" s="1">
        <v>42.13</v>
      </c>
    </row>
    <row r="36" spans="1:19" x14ac:dyDescent="0.25">
      <c r="A36">
        <v>190</v>
      </c>
      <c r="B36">
        <v>190</v>
      </c>
      <c r="C36">
        <v>0</v>
      </c>
      <c r="D36">
        <v>228</v>
      </c>
      <c r="E36">
        <v>0</v>
      </c>
      <c r="F36">
        <v>932</v>
      </c>
      <c r="G36">
        <v>670</v>
      </c>
      <c r="H36">
        <v>365</v>
      </c>
      <c r="I36">
        <f t="shared" si="1"/>
        <v>-0.87236662109886265</v>
      </c>
      <c r="J36">
        <f t="shared" si="2"/>
        <v>1.3456775678267212</v>
      </c>
      <c r="K36">
        <f t="shared" si="3"/>
        <v>-0.84673259681464907</v>
      </c>
      <c r="L36">
        <f t="shared" si="4"/>
        <v>2.1744049451024505</v>
      </c>
      <c r="M36">
        <f t="shared" si="5"/>
        <v>-1.0386382541022245</v>
      </c>
      <c r="N36">
        <f t="shared" si="6"/>
        <v>-0.52626175199203307</v>
      </c>
      <c r="O36">
        <f t="shared" si="7"/>
        <v>-1.291914177449486</v>
      </c>
      <c r="P36">
        <f t="shared" si="8"/>
        <v>5.0552210076791511</v>
      </c>
      <c r="Q36">
        <v>1</v>
      </c>
      <c r="R36">
        <f t="shared" si="0"/>
        <v>1.0698141319133245</v>
      </c>
      <c r="S36" s="1">
        <v>53.69</v>
      </c>
    </row>
    <row r="37" spans="1:19" x14ac:dyDescent="0.25">
      <c r="A37">
        <v>237.5</v>
      </c>
      <c r="B37">
        <v>237.5</v>
      </c>
      <c r="C37">
        <v>0</v>
      </c>
      <c r="D37">
        <v>228</v>
      </c>
      <c r="E37">
        <v>0</v>
      </c>
      <c r="F37">
        <v>932</v>
      </c>
      <c r="G37">
        <v>594</v>
      </c>
      <c r="H37">
        <v>270</v>
      </c>
      <c r="I37">
        <f t="shared" si="1"/>
        <v>-0.41784884862046212</v>
      </c>
      <c r="J37">
        <f t="shared" si="2"/>
        <v>1.8962149159056756</v>
      </c>
      <c r="K37">
        <f t="shared" si="3"/>
        <v>-0.84673259681464907</v>
      </c>
      <c r="L37">
        <f t="shared" si="4"/>
        <v>2.1744049451024505</v>
      </c>
      <c r="M37">
        <f t="shared" si="5"/>
        <v>-1.0386382541022245</v>
      </c>
      <c r="N37">
        <f t="shared" si="6"/>
        <v>-0.52626175199203307</v>
      </c>
      <c r="O37">
        <f t="shared" si="7"/>
        <v>-2.2398290001308467</v>
      </c>
      <c r="P37">
        <f t="shared" si="8"/>
        <v>3.5513404793973149</v>
      </c>
      <c r="Q37">
        <v>1</v>
      </c>
      <c r="R37">
        <f t="shared" si="0"/>
        <v>0.15515855810900703</v>
      </c>
      <c r="S37" s="1">
        <v>38.409999999999997</v>
      </c>
    </row>
    <row r="38" spans="1:19" x14ac:dyDescent="0.25">
      <c r="A38">
        <v>237.5</v>
      </c>
      <c r="B38">
        <v>237.5</v>
      </c>
      <c r="C38">
        <v>0</v>
      </c>
      <c r="D38">
        <v>228</v>
      </c>
      <c r="E38">
        <v>0</v>
      </c>
      <c r="F38">
        <v>932</v>
      </c>
      <c r="G38">
        <v>594</v>
      </c>
      <c r="H38">
        <v>28</v>
      </c>
      <c r="I38">
        <f t="shared" si="1"/>
        <v>-0.41784884862046212</v>
      </c>
      <c r="J38">
        <f t="shared" si="2"/>
        <v>1.8962149159056756</v>
      </c>
      <c r="K38">
        <f t="shared" si="3"/>
        <v>-0.84673259681464907</v>
      </c>
      <c r="L38">
        <f t="shared" si="4"/>
        <v>2.1744049451024505</v>
      </c>
      <c r="M38">
        <f t="shared" si="5"/>
        <v>-1.0386382541022245</v>
      </c>
      <c r="N38">
        <f t="shared" si="6"/>
        <v>-0.52626175199203307</v>
      </c>
      <c r="O38">
        <f t="shared" si="7"/>
        <v>-2.2398290001308467</v>
      </c>
      <c r="P38">
        <f t="shared" si="8"/>
        <v>-0.27959728738378287</v>
      </c>
      <c r="Q38">
        <v>1</v>
      </c>
      <c r="R38">
        <f t="shared" si="0"/>
        <v>-0.34347239279347741</v>
      </c>
      <c r="S38" s="1">
        <v>30.08</v>
      </c>
    </row>
    <row r="39" spans="1:19" x14ac:dyDescent="0.25">
      <c r="A39">
        <v>332.5</v>
      </c>
      <c r="B39">
        <v>142.5</v>
      </c>
      <c r="C39">
        <v>0</v>
      </c>
      <c r="D39">
        <v>228</v>
      </c>
      <c r="E39">
        <v>0</v>
      </c>
      <c r="F39">
        <v>932</v>
      </c>
      <c r="G39">
        <v>594</v>
      </c>
      <c r="H39">
        <v>90</v>
      </c>
      <c r="I39">
        <f t="shared" si="1"/>
        <v>0.49118669633633882</v>
      </c>
      <c r="J39">
        <f t="shared" si="2"/>
        <v>0.79514021974776694</v>
      </c>
      <c r="K39">
        <f t="shared" si="3"/>
        <v>-0.84673259681464907</v>
      </c>
      <c r="L39">
        <f t="shared" si="4"/>
        <v>2.1744049451024505</v>
      </c>
      <c r="M39">
        <f t="shared" si="5"/>
        <v>-1.0386382541022245</v>
      </c>
      <c r="N39">
        <f t="shared" si="6"/>
        <v>-0.52626175199203307</v>
      </c>
      <c r="O39">
        <f t="shared" si="7"/>
        <v>-2.2398290001308467</v>
      </c>
      <c r="P39">
        <f t="shared" si="8"/>
        <v>0.70188263633699421</v>
      </c>
      <c r="Q39">
        <v>1</v>
      </c>
      <c r="R39">
        <f t="shared" si="0"/>
        <v>0.11385539410868133</v>
      </c>
      <c r="S39" s="1">
        <v>37.72</v>
      </c>
    </row>
    <row r="40" spans="1:19" x14ac:dyDescent="0.25">
      <c r="A40">
        <v>475</v>
      </c>
      <c r="B40">
        <v>0</v>
      </c>
      <c r="C40">
        <v>0</v>
      </c>
      <c r="D40">
        <v>228</v>
      </c>
      <c r="E40">
        <v>0</v>
      </c>
      <c r="F40">
        <v>932</v>
      </c>
      <c r="G40">
        <v>594</v>
      </c>
      <c r="H40">
        <v>90</v>
      </c>
      <c r="I40">
        <f t="shared" si="1"/>
        <v>1.8547400137715402</v>
      </c>
      <c r="J40">
        <f t="shared" si="2"/>
        <v>-0.85647182448909609</v>
      </c>
      <c r="K40">
        <f t="shared" si="3"/>
        <v>-0.84673259681464907</v>
      </c>
      <c r="L40">
        <f t="shared" si="4"/>
        <v>2.1744049451024505</v>
      </c>
      <c r="M40">
        <f t="shared" si="5"/>
        <v>-1.0386382541022245</v>
      </c>
      <c r="N40">
        <f t="shared" si="6"/>
        <v>-0.52626175199203307</v>
      </c>
      <c r="O40">
        <f t="shared" si="7"/>
        <v>-2.2398290001308467</v>
      </c>
      <c r="P40">
        <f t="shared" si="8"/>
        <v>0.70188263633699421</v>
      </c>
      <c r="Q40">
        <v>1</v>
      </c>
      <c r="R40">
        <f t="shared" si="0"/>
        <v>0.38382245156008638</v>
      </c>
      <c r="S40" s="1">
        <v>42.23</v>
      </c>
    </row>
    <row r="41" spans="1:19" x14ac:dyDescent="0.25">
      <c r="A41">
        <v>237.5</v>
      </c>
      <c r="B41">
        <v>237.5</v>
      </c>
      <c r="C41">
        <v>0</v>
      </c>
      <c r="D41">
        <v>228</v>
      </c>
      <c r="E41">
        <v>0</v>
      </c>
      <c r="F41">
        <v>932</v>
      </c>
      <c r="G41">
        <v>594</v>
      </c>
      <c r="H41">
        <v>180</v>
      </c>
      <c r="I41">
        <f t="shared" si="1"/>
        <v>-0.41784884862046212</v>
      </c>
      <c r="J41">
        <f t="shared" si="2"/>
        <v>1.8962149159056756</v>
      </c>
      <c r="K41">
        <f t="shared" si="3"/>
        <v>-0.84673259681464907</v>
      </c>
      <c r="L41">
        <f t="shared" si="4"/>
        <v>2.1744049451024505</v>
      </c>
      <c r="M41">
        <f t="shared" si="5"/>
        <v>-1.0386382541022245</v>
      </c>
      <c r="N41">
        <f t="shared" si="6"/>
        <v>-0.52626175199203307</v>
      </c>
      <c r="O41">
        <f t="shared" si="7"/>
        <v>-2.2398290001308467</v>
      </c>
      <c r="P41">
        <f t="shared" si="8"/>
        <v>2.1266115578671547</v>
      </c>
      <c r="Q41">
        <v>1</v>
      </c>
      <c r="R41">
        <f t="shared" si="0"/>
        <v>2.5861696890595889E-2</v>
      </c>
      <c r="S41" s="1">
        <v>36.25</v>
      </c>
    </row>
    <row r="42" spans="1:19" x14ac:dyDescent="0.25">
      <c r="A42">
        <v>342</v>
      </c>
      <c r="B42">
        <v>38</v>
      </c>
      <c r="C42">
        <v>0</v>
      </c>
      <c r="D42">
        <v>228</v>
      </c>
      <c r="E42">
        <v>0</v>
      </c>
      <c r="F42">
        <v>932</v>
      </c>
      <c r="G42">
        <v>670</v>
      </c>
      <c r="H42">
        <v>90</v>
      </c>
      <c r="I42">
        <f t="shared" si="1"/>
        <v>0.58209025083201893</v>
      </c>
      <c r="J42">
        <f t="shared" si="2"/>
        <v>-0.41604194602593264</v>
      </c>
      <c r="K42">
        <f t="shared" si="3"/>
        <v>-0.84673259681464907</v>
      </c>
      <c r="L42">
        <f t="shared" si="4"/>
        <v>2.1744049451024505</v>
      </c>
      <c r="M42">
        <f t="shared" si="5"/>
        <v>-1.0386382541022245</v>
      </c>
      <c r="N42">
        <f t="shared" si="6"/>
        <v>-0.52626175199203307</v>
      </c>
      <c r="O42">
        <f t="shared" si="7"/>
        <v>-1.291914177449486</v>
      </c>
      <c r="P42">
        <f t="shared" si="8"/>
        <v>0.70188263633699421</v>
      </c>
      <c r="Q42">
        <v>1</v>
      </c>
      <c r="R42">
        <f t="shared" si="0"/>
        <v>0.87646743666542248</v>
      </c>
      <c r="S42" s="1">
        <v>50.46</v>
      </c>
    </row>
    <row r="43" spans="1:19" x14ac:dyDescent="0.25">
      <c r="A43">
        <v>427.5</v>
      </c>
      <c r="B43">
        <v>47.5</v>
      </c>
      <c r="C43">
        <v>0</v>
      </c>
      <c r="D43">
        <v>228</v>
      </c>
      <c r="E43">
        <v>0</v>
      </c>
      <c r="F43">
        <v>932</v>
      </c>
      <c r="G43">
        <v>594</v>
      </c>
      <c r="H43">
        <v>365</v>
      </c>
      <c r="I43">
        <f t="shared" si="1"/>
        <v>1.4002222412931398</v>
      </c>
      <c r="J43">
        <f t="shared" si="2"/>
        <v>-0.30593447641014176</v>
      </c>
      <c r="K43">
        <f t="shared" si="3"/>
        <v>-0.84673259681464907</v>
      </c>
      <c r="L43">
        <f t="shared" si="4"/>
        <v>2.1744049451024505</v>
      </c>
      <c r="M43">
        <f t="shared" si="5"/>
        <v>-1.0386382541022245</v>
      </c>
      <c r="N43">
        <f t="shared" si="6"/>
        <v>-0.52626175199203307</v>
      </c>
      <c r="O43">
        <f t="shared" si="7"/>
        <v>-2.2398290001308467</v>
      </c>
      <c r="P43">
        <f t="shared" si="8"/>
        <v>5.0552210076791511</v>
      </c>
      <c r="Q43">
        <v>1</v>
      </c>
      <c r="R43">
        <f t="shared" si="0"/>
        <v>0.47181614877817224</v>
      </c>
      <c r="S43" s="1">
        <v>43.7</v>
      </c>
    </row>
    <row r="44" spans="1:19" x14ac:dyDescent="0.25">
      <c r="A44">
        <v>237.5</v>
      </c>
      <c r="B44">
        <v>237.5</v>
      </c>
      <c r="C44">
        <v>0</v>
      </c>
      <c r="D44">
        <v>228</v>
      </c>
      <c r="E44">
        <v>0</v>
      </c>
      <c r="F44">
        <v>932</v>
      </c>
      <c r="G44">
        <v>594</v>
      </c>
      <c r="H44">
        <v>365</v>
      </c>
      <c r="I44">
        <f t="shared" si="1"/>
        <v>-0.41784884862046212</v>
      </c>
      <c r="J44">
        <f t="shared" si="2"/>
        <v>1.8962149159056756</v>
      </c>
      <c r="K44">
        <f t="shared" si="3"/>
        <v>-0.84673259681464907</v>
      </c>
      <c r="L44">
        <f t="shared" si="4"/>
        <v>2.1744049451024505</v>
      </c>
      <c r="M44">
        <f t="shared" si="5"/>
        <v>-1.0386382541022245</v>
      </c>
      <c r="N44">
        <f t="shared" si="6"/>
        <v>-0.52626175199203307</v>
      </c>
      <c r="O44">
        <f t="shared" si="7"/>
        <v>-2.2398290001308467</v>
      </c>
      <c r="P44">
        <f t="shared" si="8"/>
        <v>5.0552210076791511</v>
      </c>
      <c r="Q44">
        <v>1</v>
      </c>
      <c r="R44">
        <f t="shared" si="0"/>
        <v>0.19047575631218441</v>
      </c>
      <c r="S44" s="1">
        <v>39</v>
      </c>
    </row>
    <row r="45" spans="1:19" x14ac:dyDescent="0.25">
      <c r="A45">
        <v>380</v>
      </c>
      <c r="B45">
        <v>0</v>
      </c>
      <c r="C45">
        <v>0</v>
      </c>
      <c r="D45">
        <v>228</v>
      </c>
      <c r="E45">
        <v>0</v>
      </c>
      <c r="F45">
        <v>932</v>
      </c>
      <c r="G45">
        <v>670</v>
      </c>
      <c r="H45">
        <v>180</v>
      </c>
      <c r="I45">
        <f t="shared" si="1"/>
        <v>0.94570446881473935</v>
      </c>
      <c r="J45">
        <f t="shared" si="2"/>
        <v>-0.85647182448909609</v>
      </c>
      <c r="K45">
        <f t="shared" si="3"/>
        <v>-0.84673259681464907</v>
      </c>
      <c r="L45">
        <f t="shared" si="4"/>
        <v>2.1744049451024505</v>
      </c>
      <c r="M45">
        <f t="shared" si="5"/>
        <v>-1.0386382541022245</v>
      </c>
      <c r="N45">
        <f t="shared" si="6"/>
        <v>-0.52626175199203307</v>
      </c>
      <c r="O45">
        <f t="shared" si="7"/>
        <v>-1.291914177449486</v>
      </c>
      <c r="P45">
        <f t="shared" si="8"/>
        <v>2.1266115578671547</v>
      </c>
      <c r="Q45">
        <v>1</v>
      </c>
      <c r="R45">
        <f t="shared" si="0"/>
        <v>1.0344969337101475</v>
      </c>
      <c r="S45" s="1">
        <v>53.1</v>
      </c>
    </row>
    <row r="46" spans="1:19" x14ac:dyDescent="0.25">
      <c r="A46">
        <v>427.5</v>
      </c>
      <c r="B46">
        <v>47.5</v>
      </c>
      <c r="C46">
        <v>0</v>
      </c>
      <c r="D46">
        <v>228</v>
      </c>
      <c r="E46">
        <v>0</v>
      </c>
      <c r="F46">
        <v>932</v>
      </c>
      <c r="G46">
        <v>594</v>
      </c>
      <c r="H46">
        <v>90</v>
      </c>
      <c r="I46">
        <f t="shared" si="1"/>
        <v>1.4002222412931398</v>
      </c>
      <c r="J46">
        <f t="shared" si="2"/>
        <v>-0.30593447641014176</v>
      </c>
      <c r="K46">
        <f t="shared" si="3"/>
        <v>-0.84673259681464907</v>
      </c>
      <c r="L46">
        <f t="shared" si="4"/>
        <v>2.1744049451024505</v>
      </c>
      <c r="M46">
        <f t="shared" si="5"/>
        <v>-1.0386382541022245</v>
      </c>
      <c r="N46">
        <f t="shared" si="6"/>
        <v>-0.52626175199203307</v>
      </c>
      <c r="O46">
        <f t="shared" si="7"/>
        <v>-2.2398290001308467</v>
      </c>
      <c r="P46">
        <f t="shared" si="8"/>
        <v>0.70188263633699421</v>
      </c>
      <c r="Q46">
        <v>1</v>
      </c>
      <c r="R46">
        <f t="shared" si="0"/>
        <v>0.34251928755976069</v>
      </c>
      <c r="S46" s="1">
        <v>41.54</v>
      </c>
    </row>
    <row r="47" spans="1:19" x14ac:dyDescent="0.25">
      <c r="A47">
        <v>427.5</v>
      </c>
      <c r="B47">
        <v>47.5</v>
      </c>
      <c r="C47">
        <v>0</v>
      </c>
      <c r="D47">
        <v>228</v>
      </c>
      <c r="E47">
        <v>0</v>
      </c>
      <c r="F47">
        <v>932</v>
      </c>
      <c r="G47">
        <v>594</v>
      </c>
      <c r="H47">
        <v>7</v>
      </c>
      <c r="I47">
        <f t="shared" si="1"/>
        <v>1.4002222412931398</v>
      </c>
      <c r="J47">
        <f t="shared" si="2"/>
        <v>-0.30593447641014176</v>
      </c>
      <c r="K47">
        <f t="shared" si="3"/>
        <v>-0.84673259681464907</v>
      </c>
      <c r="L47">
        <f t="shared" si="4"/>
        <v>2.1744049451024505</v>
      </c>
      <c r="M47">
        <f t="shared" si="5"/>
        <v>-1.0386382541022245</v>
      </c>
      <c r="N47">
        <f t="shared" si="6"/>
        <v>-0.52626175199203307</v>
      </c>
      <c r="O47">
        <f t="shared" si="7"/>
        <v>-2.2398290001308467</v>
      </c>
      <c r="P47">
        <f t="shared" si="8"/>
        <v>-0.61203403574082027</v>
      </c>
      <c r="Q47">
        <v>1</v>
      </c>
      <c r="R47">
        <f t="shared" si="0"/>
        <v>-4.4174102936043701E-2</v>
      </c>
      <c r="S47" s="1">
        <v>35.08</v>
      </c>
    </row>
    <row r="48" spans="1:19" x14ac:dyDescent="0.25">
      <c r="A48">
        <v>349</v>
      </c>
      <c r="B48">
        <v>0</v>
      </c>
      <c r="C48">
        <v>0</v>
      </c>
      <c r="D48">
        <v>192</v>
      </c>
      <c r="E48">
        <v>0</v>
      </c>
      <c r="F48">
        <v>1047</v>
      </c>
      <c r="G48">
        <v>806.9</v>
      </c>
      <c r="H48">
        <v>3</v>
      </c>
      <c r="I48">
        <f t="shared" si="1"/>
        <v>0.64907181730252006</v>
      </c>
      <c r="J48">
        <f t="shared" si="2"/>
        <v>-0.85647182448909609</v>
      </c>
      <c r="K48">
        <f t="shared" si="3"/>
        <v>-0.84673259681464907</v>
      </c>
      <c r="L48">
        <f t="shared" si="4"/>
        <v>0.48855538379129726</v>
      </c>
      <c r="M48">
        <f t="shared" si="5"/>
        <v>-1.0386382541022245</v>
      </c>
      <c r="N48">
        <f t="shared" si="6"/>
        <v>0.95276271085677045</v>
      </c>
      <c r="O48">
        <f t="shared" si="7"/>
        <v>0.41557975972259609</v>
      </c>
      <c r="P48">
        <f t="shared" si="8"/>
        <v>-0.67535532114216079</v>
      </c>
      <c r="Q48">
        <v>1</v>
      </c>
      <c r="R48">
        <f t="shared" si="0"/>
        <v>-1.2431630521049228</v>
      </c>
      <c r="S48" s="1">
        <v>15.05</v>
      </c>
    </row>
    <row r="49" spans="1:19" x14ac:dyDescent="0.25">
      <c r="A49">
        <v>380</v>
      </c>
      <c r="B49">
        <v>95</v>
      </c>
      <c r="C49">
        <v>0</v>
      </c>
      <c r="D49">
        <v>228</v>
      </c>
      <c r="E49">
        <v>0</v>
      </c>
      <c r="F49">
        <v>932</v>
      </c>
      <c r="G49">
        <v>594</v>
      </c>
      <c r="H49">
        <v>180</v>
      </c>
      <c r="I49">
        <f t="shared" si="1"/>
        <v>0.94570446881473935</v>
      </c>
      <c r="J49">
        <f t="shared" si="2"/>
        <v>0.24460287166881259</v>
      </c>
      <c r="K49">
        <f t="shared" si="3"/>
        <v>-0.84673259681464907</v>
      </c>
      <c r="L49">
        <f t="shared" si="4"/>
        <v>2.1744049451024505</v>
      </c>
      <c r="M49">
        <f t="shared" si="5"/>
        <v>-1.0386382541022245</v>
      </c>
      <c r="N49">
        <f t="shared" si="6"/>
        <v>-0.52626175199203307</v>
      </c>
      <c r="O49">
        <f t="shared" si="7"/>
        <v>-2.2398290001308467</v>
      </c>
      <c r="P49">
        <f t="shared" si="8"/>
        <v>2.1266115578671547</v>
      </c>
      <c r="Q49">
        <v>1</v>
      </c>
      <c r="R49">
        <f t="shared" si="0"/>
        <v>0.29582875434200095</v>
      </c>
      <c r="S49" s="1">
        <v>40.76</v>
      </c>
    </row>
    <row r="50" spans="1:19" x14ac:dyDescent="0.25">
      <c r="A50">
        <v>237.5</v>
      </c>
      <c r="B50">
        <v>237.5</v>
      </c>
      <c r="C50">
        <v>0</v>
      </c>
      <c r="D50">
        <v>228</v>
      </c>
      <c r="E50">
        <v>0</v>
      </c>
      <c r="F50">
        <v>932</v>
      </c>
      <c r="G50">
        <v>594</v>
      </c>
      <c r="H50">
        <v>7</v>
      </c>
      <c r="I50">
        <f t="shared" si="1"/>
        <v>-0.41784884862046212</v>
      </c>
      <c r="J50">
        <f t="shared" si="2"/>
        <v>1.8962149159056756</v>
      </c>
      <c r="K50">
        <f t="shared" si="3"/>
        <v>-0.84673259681464907</v>
      </c>
      <c r="L50">
        <f t="shared" si="4"/>
        <v>2.1744049451024505</v>
      </c>
      <c r="M50">
        <f t="shared" si="5"/>
        <v>-1.0386382541022245</v>
      </c>
      <c r="N50">
        <f t="shared" si="6"/>
        <v>-0.52626175199203307</v>
      </c>
      <c r="O50">
        <f t="shared" si="7"/>
        <v>-2.2398290001308467</v>
      </c>
      <c r="P50">
        <f t="shared" si="8"/>
        <v>-0.61203403574082027</v>
      </c>
      <c r="Q50">
        <v>1</v>
      </c>
      <c r="R50">
        <f t="shared" si="0"/>
        <v>-0.57213628624455659</v>
      </c>
      <c r="S50" s="1">
        <v>26.26</v>
      </c>
    </row>
    <row r="51" spans="1:19" x14ac:dyDescent="0.25">
      <c r="A51">
        <v>380</v>
      </c>
      <c r="B51">
        <v>95</v>
      </c>
      <c r="C51">
        <v>0</v>
      </c>
      <c r="D51">
        <v>228</v>
      </c>
      <c r="E51">
        <v>0</v>
      </c>
      <c r="F51">
        <v>932</v>
      </c>
      <c r="G51">
        <v>594</v>
      </c>
      <c r="H51">
        <v>7</v>
      </c>
      <c r="I51">
        <f t="shared" si="1"/>
        <v>0.94570446881473935</v>
      </c>
      <c r="J51">
        <f t="shared" si="2"/>
        <v>0.24460287166881259</v>
      </c>
      <c r="K51">
        <f t="shared" si="3"/>
        <v>-0.84673259681464907</v>
      </c>
      <c r="L51">
        <f t="shared" si="4"/>
        <v>2.1744049451024505</v>
      </c>
      <c r="M51">
        <f t="shared" si="5"/>
        <v>-1.0386382541022245</v>
      </c>
      <c r="N51">
        <f t="shared" si="6"/>
        <v>-0.52626175199203307</v>
      </c>
      <c r="O51">
        <f t="shared" si="7"/>
        <v>-2.2398290001308467</v>
      </c>
      <c r="P51">
        <f t="shared" si="8"/>
        <v>-0.61203403574082027</v>
      </c>
      <c r="Q51">
        <v>1</v>
      </c>
      <c r="R51">
        <f t="shared" si="0"/>
        <v>-0.17945692995160362</v>
      </c>
      <c r="S51" s="1">
        <v>32.82</v>
      </c>
    </row>
    <row r="52" spans="1:19" x14ac:dyDescent="0.25">
      <c r="A52">
        <v>332.5</v>
      </c>
      <c r="B52">
        <v>142.5</v>
      </c>
      <c r="C52">
        <v>0</v>
      </c>
      <c r="D52">
        <v>228</v>
      </c>
      <c r="E52">
        <v>0</v>
      </c>
      <c r="F52">
        <v>932</v>
      </c>
      <c r="G52">
        <v>594</v>
      </c>
      <c r="H52">
        <v>180</v>
      </c>
      <c r="I52">
        <f t="shared" si="1"/>
        <v>0.49118669633633882</v>
      </c>
      <c r="J52">
        <f t="shared" si="2"/>
        <v>0.79514021974776694</v>
      </c>
      <c r="K52">
        <f t="shared" si="3"/>
        <v>-0.84673259681464907</v>
      </c>
      <c r="L52">
        <f t="shared" si="4"/>
        <v>2.1744049451024505</v>
      </c>
      <c r="M52">
        <f t="shared" si="5"/>
        <v>-1.0386382541022245</v>
      </c>
      <c r="N52">
        <f t="shared" si="6"/>
        <v>-0.52626175199203307</v>
      </c>
      <c r="O52">
        <f t="shared" si="7"/>
        <v>-2.2398290001308467</v>
      </c>
      <c r="P52">
        <f t="shared" si="8"/>
        <v>2.1266115578671547</v>
      </c>
      <c r="Q52">
        <v>1</v>
      </c>
      <c r="R52">
        <f t="shared" si="0"/>
        <v>0.23716628952994415</v>
      </c>
      <c r="S52" s="1">
        <v>39.78</v>
      </c>
    </row>
    <row r="53" spans="1:19" x14ac:dyDescent="0.25">
      <c r="A53">
        <v>190</v>
      </c>
      <c r="B53">
        <v>190</v>
      </c>
      <c r="C53">
        <v>0</v>
      </c>
      <c r="D53">
        <v>228</v>
      </c>
      <c r="E53">
        <v>0</v>
      </c>
      <c r="F53">
        <v>932</v>
      </c>
      <c r="G53">
        <v>670</v>
      </c>
      <c r="H53">
        <v>180</v>
      </c>
      <c r="I53">
        <f t="shared" si="1"/>
        <v>-0.87236662109886265</v>
      </c>
      <c r="J53">
        <f t="shared" si="2"/>
        <v>1.3456775678267212</v>
      </c>
      <c r="K53">
        <f t="shared" si="3"/>
        <v>-0.84673259681464907</v>
      </c>
      <c r="L53">
        <f t="shared" si="4"/>
        <v>2.1744049451024505</v>
      </c>
      <c r="M53">
        <f t="shared" si="5"/>
        <v>-1.0386382541022245</v>
      </c>
      <c r="N53">
        <f t="shared" si="6"/>
        <v>-0.52626175199203307</v>
      </c>
      <c r="O53">
        <f t="shared" si="7"/>
        <v>-1.291914177449486</v>
      </c>
      <c r="P53">
        <f t="shared" si="8"/>
        <v>2.1266115578671547</v>
      </c>
      <c r="Q53">
        <v>1</v>
      </c>
      <c r="R53">
        <f t="shared" si="0"/>
        <v>0.66516284402607428</v>
      </c>
      <c r="S53" s="1">
        <v>46.93</v>
      </c>
    </row>
    <row r="54" spans="1:19" x14ac:dyDescent="0.25">
      <c r="A54">
        <v>237.5</v>
      </c>
      <c r="B54">
        <v>237.5</v>
      </c>
      <c r="C54">
        <v>0</v>
      </c>
      <c r="D54">
        <v>228</v>
      </c>
      <c r="E54">
        <v>0</v>
      </c>
      <c r="F54">
        <v>932</v>
      </c>
      <c r="G54">
        <v>594</v>
      </c>
      <c r="H54">
        <v>90</v>
      </c>
      <c r="I54">
        <f t="shared" si="1"/>
        <v>-0.41784884862046212</v>
      </c>
      <c r="J54">
        <f t="shared" si="2"/>
        <v>1.8962149159056756</v>
      </c>
      <c r="K54">
        <f t="shared" si="3"/>
        <v>-0.84673259681464907</v>
      </c>
      <c r="L54">
        <f t="shared" si="4"/>
        <v>2.1744049451024505</v>
      </c>
      <c r="M54">
        <f t="shared" si="5"/>
        <v>-1.0386382541022245</v>
      </c>
      <c r="N54">
        <f t="shared" si="6"/>
        <v>-0.52626175199203307</v>
      </c>
      <c r="O54">
        <f t="shared" si="7"/>
        <v>-2.2398290001308467</v>
      </c>
      <c r="P54">
        <f t="shared" si="8"/>
        <v>0.70188263633699421</v>
      </c>
      <c r="Q54">
        <v>1</v>
      </c>
      <c r="R54">
        <f t="shared" si="0"/>
        <v>-0.16149903256015777</v>
      </c>
      <c r="S54" s="1">
        <v>33.119999999999997</v>
      </c>
    </row>
    <row r="55" spans="1:19" x14ac:dyDescent="0.25">
      <c r="A55">
        <v>304</v>
      </c>
      <c r="B55">
        <v>76</v>
      </c>
      <c r="C55">
        <v>0</v>
      </c>
      <c r="D55">
        <v>228</v>
      </c>
      <c r="E55">
        <v>0</v>
      </c>
      <c r="F55">
        <v>932</v>
      </c>
      <c r="G55">
        <v>670</v>
      </c>
      <c r="H55">
        <v>90</v>
      </c>
      <c r="I55">
        <f t="shared" si="1"/>
        <v>0.21847603284929853</v>
      </c>
      <c r="J55">
        <f t="shared" si="2"/>
        <v>2.4387932437230839E-2</v>
      </c>
      <c r="K55">
        <f t="shared" si="3"/>
        <v>-0.84673259681464907</v>
      </c>
      <c r="L55">
        <f t="shared" si="4"/>
        <v>2.1744049451024505</v>
      </c>
      <c r="M55">
        <f t="shared" si="5"/>
        <v>-1.0386382541022245</v>
      </c>
      <c r="N55">
        <f t="shared" si="6"/>
        <v>-0.52626175199203307</v>
      </c>
      <c r="O55">
        <f t="shared" si="7"/>
        <v>-1.291914177449486</v>
      </c>
      <c r="P55">
        <f t="shared" si="8"/>
        <v>0.70188263633699421</v>
      </c>
      <c r="Q55">
        <v>1</v>
      </c>
      <c r="R55">
        <f t="shared" si="0"/>
        <v>0.80044567104163411</v>
      </c>
      <c r="S55" s="1">
        <v>49.19</v>
      </c>
    </row>
    <row r="56" spans="1:19" x14ac:dyDescent="0.25">
      <c r="A56">
        <v>139.6</v>
      </c>
      <c r="B56">
        <v>209.4</v>
      </c>
      <c r="C56">
        <v>0</v>
      </c>
      <c r="D56">
        <v>192</v>
      </c>
      <c r="E56">
        <v>0</v>
      </c>
      <c r="F56">
        <v>1047</v>
      </c>
      <c r="G56">
        <v>806.9</v>
      </c>
      <c r="H56">
        <v>7</v>
      </c>
      <c r="I56">
        <f t="shared" si="1"/>
        <v>-1.3546338996864706</v>
      </c>
      <c r="J56">
        <f t="shared" si="2"/>
        <v>1.5705286110421259</v>
      </c>
      <c r="K56">
        <f t="shared" si="3"/>
        <v>-0.84673259681464907</v>
      </c>
      <c r="L56">
        <f t="shared" si="4"/>
        <v>0.48855538379129726</v>
      </c>
      <c r="M56">
        <f t="shared" si="5"/>
        <v>-1.0386382541022245</v>
      </c>
      <c r="N56">
        <f t="shared" si="6"/>
        <v>0.95276271085677045</v>
      </c>
      <c r="O56">
        <f t="shared" si="7"/>
        <v>0.41557975972259609</v>
      </c>
      <c r="P56">
        <f t="shared" si="8"/>
        <v>-0.61203403574082027</v>
      </c>
      <c r="Q56">
        <v>1</v>
      </c>
      <c r="R56">
        <f t="shared" si="0"/>
        <v>-1.270698494771807</v>
      </c>
      <c r="S56" s="1">
        <v>14.59</v>
      </c>
    </row>
    <row r="57" spans="1:19" x14ac:dyDescent="0.25">
      <c r="A57">
        <v>198.6</v>
      </c>
      <c r="B57">
        <v>132.4</v>
      </c>
      <c r="C57">
        <v>0</v>
      </c>
      <c r="D57">
        <v>192</v>
      </c>
      <c r="E57">
        <v>0</v>
      </c>
      <c r="F57">
        <v>978.4</v>
      </c>
      <c r="G57">
        <v>825.5</v>
      </c>
      <c r="H57">
        <v>7</v>
      </c>
      <c r="I57">
        <f t="shared" si="1"/>
        <v>-0.79007498229224704</v>
      </c>
      <c r="J57">
        <f t="shared" si="2"/>
        <v>0.67807859415624194</v>
      </c>
      <c r="K57">
        <f t="shared" si="3"/>
        <v>-0.84673259681464907</v>
      </c>
      <c r="L57">
        <f t="shared" si="4"/>
        <v>0.48855538379129726</v>
      </c>
      <c r="M57">
        <f t="shared" si="5"/>
        <v>-1.0386382541022245</v>
      </c>
      <c r="N57">
        <f t="shared" si="6"/>
        <v>7.0492466061744724E-2</v>
      </c>
      <c r="O57">
        <f t="shared" si="7"/>
        <v>0.64756944001040306</v>
      </c>
      <c r="P57">
        <f t="shared" si="8"/>
        <v>-0.61203403574082027</v>
      </c>
      <c r="Q57">
        <v>1</v>
      </c>
      <c r="R57">
        <f t="shared" si="0"/>
        <v>-1.2677055118732325</v>
      </c>
      <c r="S57" s="1">
        <v>14.64</v>
      </c>
    </row>
    <row r="58" spans="1:19" x14ac:dyDescent="0.25">
      <c r="A58">
        <v>475</v>
      </c>
      <c r="B58">
        <v>0</v>
      </c>
      <c r="C58">
        <v>0</v>
      </c>
      <c r="D58">
        <v>228</v>
      </c>
      <c r="E58">
        <v>0</v>
      </c>
      <c r="F58">
        <v>932</v>
      </c>
      <c r="G58">
        <v>594</v>
      </c>
      <c r="H58">
        <v>365</v>
      </c>
      <c r="I58">
        <f t="shared" si="1"/>
        <v>1.8547400137715402</v>
      </c>
      <c r="J58">
        <f t="shared" si="2"/>
        <v>-0.85647182448909609</v>
      </c>
      <c r="K58">
        <f t="shared" si="3"/>
        <v>-0.84673259681464907</v>
      </c>
      <c r="L58">
        <f t="shared" si="4"/>
        <v>2.1744049451024505</v>
      </c>
      <c r="M58">
        <f t="shared" si="5"/>
        <v>-1.0386382541022245</v>
      </c>
      <c r="N58">
        <f t="shared" si="6"/>
        <v>-0.52626175199203307</v>
      </c>
      <c r="O58">
        <f t="shared" si="7"/>
        <v>-2.2398290001308467</v>
      </c>
      <c r="P58">
        <f t="shared" si="8"/>
        <v>5.0552210076791511</v>
      </c>
      <c r="Q58">
        <v>1</v>
      </c>
      <c r="R58">
        <f t="shared" si="0"/>
        <v>0.36586455416864055</v>
      </c>
      <c r="S58" s="1">
        <v>41.93</v>
      </c>
    </row>
    <row r="59" spans="1:19" x14ac:dyDescent="0.25">
      <c r="A59">
        <v>198.6</v>
      </c>
      <c r="B59">
        <v>132.4</v>
      </c>
      <c r="C59">
        <v>0</v>
      </c>
      <c r="D59">
        <v>192</v>
      </c>
      <c r="E59">
        <v>0</v>
      </c>
      <c r="F59">
        <v>978.4</v>
      </c>
      <c r="G59">
        <v>825.5</v>
      </c>
      <c r="H59">
        <v>3</v>
      </c>
      <c r="I59">
        <f t="shared" si="1"/>
        <v>-0.79007498229224704</v>
      </c>
      <c r="J59">
        <f t="shared" si="2"/>
        <v>0.67807859415624194</v>
      </c>
      <c r="K59">
        <f t="shared" si="3"/>
        <v>-0.84673259681464907</v>
      </c>
      <c r="L59">
        <f t="shared" si="4"/>
        <v>0.48855538379129726</v>
      </c>
      <c r="M59">
        <f t="shared" si="5"/>
        <v>-1.0386382541022245</v>
      </c>
      <c r="N59">
        <f t="shared" si="6"/>
        <v>7.0492466061744724E-2</v>
      </c>
      <c r="O59">
        <f t="shared" si="7"/>
        <v>0.64756944001040306</v>
      </c>
      <c r="P59">
        <f t="shared" si="8"/>
        <v>-0.67535532114216079</v>
      </c>
      <c r="Q59">
        <v>1</v>
      </c>
      <c r="R59">
        <f t="shared" si="0"/>
        <v>-1.5975322272961243</v>
      </c>
      <c r="S59" s="1">
        <v>9.1300000000000008</v>
      </c>
    </row>
    <row r="60" spans="1:19" x14ac:dyDescent="0.25">
      <c r="A60">
        <v>304</v>
      </c>
      <c r="B60">
        <v>76</v>
      </c>
      <c r="C60">
        <v>0</v>
      </c>
      <c r="D60">
        <v>228</v>
      </c>
      <c r="E60">
        <v>0</v>
      </c>
      <c r="F60">
        <v>932</v>
      </c>
      <c r="G60">
        <v>670</v>
      </c>
      <c r="H60">
        <v>180</v>
      </c>
      <c r="I60">
        <f t="shared" si="1"/>
        <v>0.21847603284929853</v>
      </c>
      <c r="J60">
        <f t="shared" si="2"/>
        <v>2.4387932437230839E-2</v>
      </c>
      <c r="K60">
        <f t="shared" si="3"/>
        <v>-0.84673259681464907</v>
      </c>
      <c r="L60">
        <f t="shared" si="4"/>
        <v>2.1744049451024505</v>
      </c>
      <c r="M60">
        <f t="shared" si="5"/>
        <v>-1.0386382541022245</v>
      </c>
      <c r="N60">
        <f t="shared" si="6"/>
        <v>-0.52626175199203307</v>
      </c>
      <c r="O60">
        <f t="shared" si="7"/>
        <v>-1.291914177449486</v>
      </c>
      <c r="P60">
        <f t="shared" si="8"/>
        <v>2.1266115578671547</v>
      </c>
      <c r="Q60">
        <v>1</v>
      </c>
      <c r="R60">
        <f t="shared" si="0"/>
        <v>0.90579866907145112</v>
      </c>
      <c r="S60" s="1">
        <v>50.95</v>
      </c>
    </row>
    <row r="61" spans="1:19" x14ac:dyDescent="0.25">
      <c r="A61">
        <v>332.5</v>
      </c>
      <c r="B61">
        <v>142.5</v>
      </c>
      <c r="C61">
        <v>0</v>
      </c>
      <c r="D61">
        <v>228</v>
      </c>
      <c r="E61">
        <v>0</v>
      </c>
      <c r="F61">
        <v>932</v>
      </c>
      <c r="G61">
        <v>594</v>
      </c>
      <c r="H61">
        <v>28</v>
      </c>
      <c r="I61">
        <f t="shared" si="1"/>
        <v>0.49118669633633882</v>
      </c>
      <c r="J61">
        <f t="shared" si="2"/>
        <v>0.79514021974776694</v>
      </c>
      <c r="K61">
        <f t="shared" si="3"/>
        <v>-0.84673259681464907</v>
      </c>
      <c r="L61">
        <f t="shared" si="4"/>
        <v>2.1744049451024505</v>
      </c>
      <c r="M61">
        <f t="shared" si="5"/>
        <v>-1.0386382541022245</v>
      </c>
      <c r="N61">
        <f t="shared" si="6"/>
        <v>-0.52626175199203307</v>
      </c>
      <c r="O61">
        <f t="shared" si="7"/>
        <v>-2.2398290001308467</v>
      </c>
      <c r="P61">
        <f t="shared" si="8"/>
        <v>-0.27959728738378287</v>
      </c>
      <c r="Q61">
        <v>1</v>
      </c>
      <c r="R61">
        <f t="shared" si="0"/>
        <v>-0.1674849983573061</v>
      </c>
      <c r="S61" s="1">
        <v>33.020000000000003</v>
      </c>
    </row>
    <row r="62" spans="1:19" x14ac:dyDescent="0.25">
      <c r="A62">
        <v>304</v>
      </c>
      <c r="B62">
        <v>76</v>
      </c>
      <c r="C62">
        <v>0</v>
      </c>
      <c r="D62">
        <v>228</v>
      </c>
      <c r="E62">
        <v>0</v>
      </c>
      <c r="F62">
        <v>932</v>
      </c>
      <c r="G62">
        <v>670</v>
      </c>
      <c r="H62">
        <v>270</v>
      </c>
      <c r="I62">
        <f t="shared" si="1"/>
        <v>0.21847603284929853</v>
      </c>
      <c r="J62">
        <f t="shared" si="2"/>
        <v>2.4387932437230839E-2</v>
      </c>
      <c r="K62">
        <f t="shared" si="3"/>
        <v>-0.84673259681464907</v>
      </c>
      <c r="L62">
        <f t="shared" si="4"/>
        <v>2.1744049451024505</v>
      </c>
      <c r="M62">
        <f t="shared" si="5"/>
        <v>-1.0386382541022245</v>
      </c>
      <c r="N62">
        <f t="shared" si="6"/>
        <v>-0.52626175199203307</v>
      </c>
      <c r="O62">
        <f t="shared" si="7"/>
        <v>-1.291914177449486</v>
      </c>
      <c r="P62">
        <f t="shared" si="8"/>
        <v>3.5513404793973149</v>
      </c>
      <c r="Q62">
        <v>1</v>
      </c>
      <c r="R62">
        <f t="shared" si="0"/>
        <v>1.1111172959136506</v>
      </c>
      <c r="S62" s="1">
        <v>54.38</v>
      </c>
    </row>
    <row r="63" spans="1:19" x14ac:dyDescent="0.25">
      <c r="A63">
        <v>266</v>
      </c>
      <c r="B63">
        <v>114</v>
      </c>
      <c r="C63">
        <v>0</v>
      </c>
      <c r="D63">
        <v>228</v>
      </c>
      <c r="E63">
        <v>0</v>
      </c>
      <c r="F63">
        <v>932</v>
      </c>
      <c r="G63">
        <v>670</v>
      </c>
      <c r="H63">
        <v>270</v>
      </c>
      <c r="I63">
        <f t="shared" si="1"/>
        <v>-0.14513818513342183</v>
      </c>
      <c r="J63">
        <f t="shared" si="2"/>
        <v>0.46481781090039431</v>
      </c>
      <c r="K63">
        <f t="shared" si="3"/>
        <v>-0.84673259681464907</v>
      </c>
      <c r="L63">
        <f t="shared" si="4"/>
        <v>2.1744049451024505</v>
      </c>
      <c r="M63">
        <f t="shared" si="5"/>
        <v>-1.0386382541022245</v>
      </c>
      <c r="N63">
        <f t="shared" si="6"/>
        <v>-0.52626175199203307</v>
      </c>
      <c r="O63">
        <f t="shared" si="7"/>
        <v>-1.291914177449486</v>
      </c>
      <c r="P63">
        <f t="shared" si="8"/>
        <v>3.5513404793973149</v>
      </c>
      <c r="Q63">
        <v>1</v>
      </c>
      <c r="R63">
        <f t="shared" si="0"/>
        <v>0.95248920228921041</v>
      </c>
      <c r="S63" s="1">
        <v>51.73</v>
      </c>
    </row>
    <row r="64" spans="1:19" x14ac:dyDescent="0.25">
      <c r="A64">
        <v>310</v>
      </c>
      <c r="B64">
        <v>0</v>
      </c>
      <c r="C64">
        <v>0</v>
      </c>
      <c r="D64">
        <v>192</v>
      </c>
      <c r="E64">
        <v>0</v>
      </c>
      <c r="F64">
        <v>971</v>
      </c>
      <c r="G64">
        <v>850.6</v>
      </c>
      <c r="H64">
        <v>3</v>
      </c>
      <c r="I64">
        <f t="shared" si="1"/>
        <v>0.27588880410972805</v>
      </c>
      <c r="J64">
        <f t="shared" si="2"/>
        <v>-0.85647182448909609</v>
      </c>
      <c r="K64">
        <f t="shared" si="3"/>
        <v>-0.84673259681464907</v>
      </c>
      <c r="L64">
        <f t="shared" si="4"/>
        <v>0.48855538379129726</v>
      </c>
      <c r="M64">
        <f t="shared" si="5"/>
        <v>-1.0386382541022245</v>
      </c>
      <c r="N64">
        <f t="shared" si="6"/>
        <v>-2.4679542852004077E-2</v>
      </c>
      <c r="O64">
        <f t="shared" si="7"/>
        <v>0.96063078276437897</v>
      </c>
      <c r="P64">
        <f t="shared" si="8"/>
        <v>-0.67535532114216079</v>
      </c>
      <c r="Q64">
        <v>1</v>
      </c>
      <c r="R64">
        <f t="shared" si="0"/>
        <v>-1.5532360803972245</v>
      </c>
      <c r="S64" s="1">
        <v>9.8699999999999992</v>
      </c>
    </row>
    <row r="65" spans="1:19" x14ac:dyDescent="0.25">
      <c r="A65">
        <v>190</v>
      </c>
      <c r="B65">
        <v>190</v>
      </c>
      <c r="C65">
        <v>0</v>
      </c>
      <c r="D65">
        <v>228</v>
      </c>
      <c r="E65">
        <v>0</v>
      </c>
      <c r="F65">
        <v>932</v>
      </c>
      <c r="G65">
        <v>670</v>
      </c>
      <c r="H65">
        <v>270</v>
      </c>
      <c r="I65">
        <f t="shared" si="1"/>
        <v>-0.87236662109886265</v>
      </c>
      <c r="J65">
        <f t="shared" si="2"/>
        <v>1.3456775678267212</v>
      </c>
      <c r="K65">
        <f t="shared" si="3"/>
        <v>-0.84673259681464907</v>
      </c>
      <c r="L65">
        <f t="shared" si="4"/>
        <v>2.1744049451024505</v>
      </c>
      <c r="M65">
        <f t="shared" si="5"/>
        <v>-1.0386382541022245</v>
      </c>
      <c r="N65">
        <f t="shared" si="6"/>
        <v>-0.52626175199203307</v>
      </c>
      <c r="O65">
        <f t="shared" si="7"/>
        <v>-1.291914177449486</v>
      </c>
      <c r="P65">
        <f t="shared" si="8"/>
        <v>3.5513404793973149</v>
      </c>
      <c r="Q65">
        <v>1</v>
      </c>
      <c r="R65">
        <f t="shared" si="0"/>
        <v>0.88843936825971959</v>
      </c>
      <c r="S65" s="1">
        <v>50.66</v>
      </c>
    </row>
    <row r="66" spans="1:19" x14ac:dyDescent="0.25">
      <c r="A66">
        <v>266</v>
      </c>
      <c r="B66">
        <v>114</v>
      </c>
      <c r="C66">
        <v>0</v>
      </c>
      <c r="D66">
        <v>228</v>
      </c>
      <c r="E66">
        <v>0</v>
      </c>
      <c r="F66">
        <v>932</v>
      </c>
      <c r="G66">
        <v>670</v>
      </c>
      <c r="H66">
        <v>180</v>
      </c>
      <c r="I66">
        <f t="shared" si="1"/>
        <v>-0.14513818513342183</v>
      </c>
      <c r="J66">
        <f t="shared" si="2"/>
        <v>0.46481781090039431</v>
      </c>
      <c r="K66">
        <f t="shared" si="3"/>
        <v>-0.84673259681464907</v>
      </c>
      <c r="L66">
        <f t="shared" si="4"/>
        <v>2.1744049451024505</v>
      </c>
      <c r="M66">
        <f t="shared" si="5"/>
        <v>-1.0386382541022245</v>
      </c>
      <c r="N66">
        <f t="shared" si="6"/>
        <v>-0.52626175199203307</v>
      </c>
      <c r="O66">
        <f t="shared" si="7"/>
        <v>-1.291914177449486</v>
      </c>
      <c r="P66">
        <f t="shared" si="8"/>
        <v>2.1266115578671547</v>
      </c>
      <c r="Q66">
        <v>1</v>
      </c>
      <c r="R66">
        <f t="shared" ref="R66:R129" si="9">STANDARDIZE(S66,AVERAGE($S$2:$S$1031),STDEVA($S$2:$S$1031))</f>
        <v>0.77111443863560591</v>
      </c>
      <c r="S66" s="1">
        <v>48.7</v>
      </c>
    </row>
    <row r="67" spans="1:19" x14ac:dyDescent="0.25">
      <c r="A67">
        <v>342</v>
      </c>
      <c r="B67">
        <v>38</v>
      </c>
      <c r="C67">
        <v>0</v>
      </c>
      <c r="D67">
        <v>228</v>
      </c>
      <c r="E67">
        <v>0</v>
      </c>
      <c r="F67">
        <v>932</v>
      </c>
      <c r="G67">
        <v>670</v>
      </c>
      <c r="H67">
        <v>270</v>
      </c>
      <c r="I67">
        <f t="shared" ref="I67:I130" si="10">STANDARDIZE(A67,AVERAGE($A$2:$A$1031),STDEVA($A$2:$A$1031))</f>
        <v>0.58209025083201893</v>
      </c>
      <c r="J67">
        <f t="shared" ref="J67:J130" si="11">STANDARDIZE(B67,AVERAGE($B$2:$B$1031),STDEVA($B$2:$B$1031))</f>
        <v>-0.41604194602593264</v>
      </c>
      <c r="K67">
        <f t="shared" ref="K67:K130" si="12">STANDARDIZE(C67,AVERAGE($C$2:$C$1031),STDEVA($C$2:$C$1031))</f>
        <v>-0.84673259681464907</v>
      </c>
      <c r="L67">
        <f t="shared" ref="L67:L130" si="13">STANDARDIZE(D67,AVERAGE($D$2:$D$1031),STDEVA($D$2:$D$1031))</f>
        <v>2.1744049451024505</v>
      </c>
      <c r="M67">
        <f t="shared" ref="M67:M130" si="14">STANDARDIZE(E67,AVERAGE($E$2:$E$1031),STDEVA($E$2:$E$1031))</f>
        <v>-1.0386382541022245</v>
      </c>
      <c r="N67">
        <f t="shared" ref="N67:N130" si="15">STANDARDIZE(F67,AVERAGE($F$2:$F$1031),STDEVA($F$2:$F$1031))</f>
        <v>-0.52626175199203307</v>
      </c>
      <c r="O67">
        <f t="shared" ref="O67:O130" si="16">STANDARDIZE(G67,AVERAGE($G$2:$G$1031),STDEVA($G$2:$G$1031))</f>
        <v>-1.291914177449486</v>
      </c>
      <c r="P67">
        <f t="shared" ref="P67:P130" si="17">STANDARDIZE(H67,AVERAGE($H$2:$H$1031),STDEVA($H$2:$H$1031))</f>
        <v>3.5513404793973149</v>
      </c>
      <c r="Q67">
        <v>1</v>
      </c>
      <c r="R67">
        <f t="shared" si="9"/>
        <v>1.1518218633342616</v>
      </c>
      <c r="S67" s="1">
        <v>55.06</v>
      </c>
    </row>
    <row r="68" spans="1:19" x14ac:dyDescent="0.25">
      <c r="A68">
        <v>139.6</v>
      </c>
      <c r="B68">
        <v>209.4</v>
      </c>
      <c r="C68">
        <v>0</v>
      </c>
      <c r="D68">
        <v>192</v>
      </c>
      <c r="E68">
        <v>0</v>
      </c>
      <c r="F68">
        <v>1047</v>
      </c>
      <c r="G68">
        <v>806.9</v>
      </c>
      <c r="H68">
        <v>360</v>
      </c>
      <c r="I68">
        <f t="shared" si="10"/>
        <v>-1.3546338996864706</v>
      </c>
      <c r="J68">
        <f t="shared" si="11"/>
        <v>1.5705286110421259</v>
      </c>
      <c r="K68">
        <f t="shared" si="12"/>
        <v>-0.84673259681464907</v>
      </c>
      <c r="L68">
        <f t="shared" si="13"/>
        <v>0.48855538379129726</v>
      </c>
      <c r="M68">
        <f t="shared" si="14"/>
        <v>-1.0386382541022245</v>
      </c>
      <c r="N68">
        <f t="shared" si="15"/>
        <v>0.95276271085677045</v>
      </c>
      <c r="O68">
        <f t="shared" si="16"/>
        <v>0.41557975972259609</v>
      </c>
      <c r="P68">
        <f t="shared" si="17"/>
        <v>4.9760694009274751</v>
      </c>
      <c r="Q68">
        <v>1</v>
      </c>
      <c r="R68">
        <f t="shared" si="9"/>
        <v>0.53167580674965897</v>
      </c>
      <c r="S68" s="1">
        <v>44.7</v>
      </c>
    </row>
    <row r="69" spans="1:19" x14ac:dyDescent="0.25">
      <c r="A69">
        <v>332.5</v>
      </c>
      <c r="B69">
        <v>142.5</v>
      </c>
      <c r="C69">
        <v>0</v>
      </c>
      <c r="D69">
        <v>228</v>
      </c>
      <c r="E69">
        <v>0</v>
      </c>
      <c r="F69">
        <v>932</v>
      </c>
      <c r="G69">
        <v>594</v>
      </c>
      <c r="H69">
        <v>7</v>
      </c>
      <c r="I69">
        <f t="shared" si="10"/>
        <v>0.49118669633633882</v>
      </c>
      <c r="J69">
        <f t="shared" si="11"/>
        <v>0.79514021974776694</v>
      </c>
      <c r="K69">
        <f t="shared" si="12"/>
        <v>-0.84673259681464907</v>
      </c>
      <c r="L69">
        <f t="shared" si="13"/>
        <v>2.1744049451024505</v>
      </c>
      <c r="M69">
        <f t="shared" si="14"/>
        <v>-1.0386382541022245</v>
      </c>
      <c r="N69">
        <f t="shared" si="15"/>
        <v>-0.52626175199203307</v>
      </c>
      <c r="O69">
        <f t="shared" si="16"/>
        <v>-2.2398290001308467</v>
      </c>
      <c r="P69">
        <f t="shared" si="17"/>
        <v>-0.61203403574082027</v>
      </c>
      <c r="Q69">
        <v>1</v>
      </c>
      <c r="R69">
        <f t="shared" si="9"/>
        <v>-0.33150046119917986</v>
      </c>
      <c r="S69" s="1">
        <v>30.28</v>
      </c>
    </row>
    <row r="70" spans="1:19" x14ac:dyDescent="0.25">
      <c r="A70">
        <v>190</v>
      </c>
      <c r="B70">
        <v>190</v>
      </c>
      <c r="C70">
        <v>0</v>
      </c>
      <c r="D70">
        <v>228</v>
      </c>
      <c r="E70">
        <v>0</v>
      </c>
      <c r="F70">
        <v>932</v>
      </c>
      <c r="G70">
        <v>670</v>
      </c>
      <c r="H70">
        <v>28</v>
      </c>
      <c r="I70">
        <f t="shared" si="10"/>
        <v>-0.87236662109886265</v>
      </c>
      <c r="J70">
        <f t="shared" si="11"/>
        <v>1.3456775678267212</v>
      </c>
      <c r="K70">
        <f t="shared" si="12"/>
        <v>-0.84673259681464907</v>
      </c>
      <c r="L70">
        <f t="shared" si="13"/>
        <v>2.1744049451024505</v>
      </c>
      <c r="M70">
        <f t="shared" si="14"/>
        <v>-1.0386382541022245</v>
      </c>
      <c r="N70">
        <f t="shared" si="15"/>
        <v>-0.52626175199203307</v>
      </c>
      <c r="O70">
        <f t="shared" si="16"/>
        <v>-1.291914177449486</v>
      </c>
      <c r="P70">
        <f t="shared" si="17"/>
        <v>-0.27959728738378287</v>
      </c>
      <c r="Q70">
        <v>1</v>
      </c>
      <c r="R70">
        <f t="shared" si="9"/>
        <v>0.30181472013914973</v>
      </c>
      <c r="S70" s="1">
        <v>40.86</v>
      </c>
    </row>
    <row r="71" spans="1:19" x14ac:dyDescent="0.25">
      <c r="A71">
        <v>485</v>
      </c>
      <c r="B71">
        <v>0</v>
      </c>
      <c r="C71">
        <v>0</v>
      </c>
      <c r="D71">
        <v>146</v>
      </c>
      <c r="E71">
        <v>0</v>
      </c>
      <c r="F71">
        <v>1120</v>
      </c>
      <c r="G71">
        <v>800</v>
      </c>
      <c r="H71">
        <v>28</v>
      </c>
      <c r="I71">
        <f t="shared" si="10"/>
        <v>1.9504279658722561</v>
      </c>
      <c r="J71">
        <f t="shared" si="11"/>
        <v>-0.85647182448909609</v>
      </c>
      <c r="K71">
        <f t="shared" si="12"/>
        <v>-0.84673259681464907</v>
      </c>
      <c r="L71">
        <f t="shared" si="13"/>
        <v>-1.6655857223285095</v>
      </c>
      <c r="M71">
        <f t="shared" si="14"/>
        <v>-1.0386382541022245</v>
      </c>
      <c r="N71">
        <f t="shared" si="15"/>
        <v>1.8916217177086196</v>
      </c>
      <c r="O71">
        <f t="shared" si="16"/>
        <v>0.3295190718738939</v>
      </c>
      <c r="P71">
        <f t="shared" si="17"/>
        <v>-0.27959728738378287</v>
      </c>
      <c r="Q71">
        <v>1</v>
      </c>
      <c r="R71">
        <f t="shared" si="9"/>
        <v>2.1652458727915316</v>
      </c>
      <c r="S71" s="1">
        <v>71.989999999999995</v>
      </c>
    </row>
    <row r="72" spans="1:19" x14ac:dyDescent="0.25">
      <c r="A72">
        <v>374</v>
      </c>
      <c r="B72">
        <v>189.2</v>
      </c>
      <c r="C72">
        <v>0</v>
      </c>
      <c r="D72">
        <v>170.1</v>
      </c>
      <c r="E72">
        <v>10.1</v>
      </c>
      <c r="F72">
        <v>926.1</v>
      </c>
      <c r="G72">
        <v>756.7</v>
      </c>
      <c r="H72">
        <v>3</v>
      </c>
      <c r="I72">
        <f t="shared" si="10"/>
        <v>0.88829169755430981</v>
      </c>
      <c r="J72">
        <f t="shared" si="11"/>
        <v>1.3364053598590755</v>
      </c>
      <c r="K72">
        <f t="shared" si="12"/>
        <v>-0.84673259681464907</v>
      </c>
      <c r="L72">
        <f t="shared" si="13"/>
        <v>-0.53700309933965451</v>
      </c>
      <c r="M72">
        <f t="shared" si="14"/>
        <v>0.65206615808802437</v>
      </c>
      <c r="N72">
        <f t="shared" si="15"/>
        <v>-0.60214213747731926</v>
      </c>
      <c r="O72">
        <f t="shared" si="16"/>
        <v>-0.21054292578535438</v>
      </c>
      <c r="P72">
        <f t="shared" si="17"/>
        <v>-0.67535532114216079</v>
      </c>
      <c r="Q72">
        <v>1</v>
      </c>
      <c r="R72">
        <f t="shared" si="9"/>
        <v>-8.4878670356654667E-2</v>
      </c>
      <c r="S72" s="1">
        <v>34.4</v>
      </c>
    </row>
    <row r="73" spans="1:19" x14ac:dyDescent="0.25">
      <c r="A73">
        <v>313.3</v>
      </c>
      <c r="B73">
        <v>262.2</v>
      </c>
      <c r="C73">
        <v>0</v>
      </c>
      <c r="D73">
        <v>175.5</v>
      </c>
      <c r="E73">
        <v>8.6</v>
      </c>
      <c r="F73">
        <v>1046.9000000000001</v>
      </c>
      <c r="G73">
        <v>611.79999999999995</v>
      </c>
      <c r="H73">
        <v>3</v>
      </c>
      <c r="I73">
        <f t="shared" si="10"/>
        <v>0.30746582830296443</v>
      </c>
      <c r="J73">
        <f t="shared" si="11"/>
        <v>2.1824943369067316</v>
      </c>
      <c r="K73">
        <f t="shared" si="12"/>
        <v>-0.84673259681464907</v>
      </c>
      <c r="L73">
        <f t="shared" si="13"/>
        <v>-0.28412566514298127</v>
      </c>
      <c r="M73">
        <f t="shared" si="14"/>
        <v>0.4009714434063042</v>
      </c>
      <c r="N73">
        <f t="shared" si="15"/>
        <v>0.95147660262820744</v>
      </c>
      <c r="O73">
        <f t="shared" si="16"/>
        <v>-2.0178173706081073</v>
      </c>
      <c r="P73">
        <f t="shared" si="17"/>
        <v>-0.67535532114216079</v>
      </c>
      <c r="Q73">
        <v>1</v>
      </c>
      <c r="R73">
        <f t="shared" si="9"/>
        <v>-0.42009275499698029</v>
      </c>
      <c r="S73" s="1">
        <v>28.8</v>
      </c>
    </row>
    <row r="74" spans="1:19" x14ac:dyDescent="0.25">
      <c r="A74">
        <v>425</v>
      </c>
      <c r="B74">
        <v>106.3</v>
      </c>
      <c r="C74">
        <v>0</v>
      </c>
      <c r="D74">
        <v>153.5</v>
      </c>
      <c r="E74">
        <v>16.5</v>
      </c>
      <c r="F74">
        <v>852.1</v>
      </c>
      <c r="G74">
        <v>887.1</v>
      </c>
      <c r="H74">
        <v>3</v>
      </c>
      <c r="I74">
        <f t="shared" si="10"/>
        <v>1.3763002532679609</v>
      </c>
      <c r="J74">
        <f t="shared" si="11"/>
        <v>0.37557280921180591</v>
      </c>
      <c r="K74">
        <f t="shared" si="12"/>
        <v>-0.84673259681464907</v>
      </c>
      <c r="L74">
        <f t="shared" si="13"/>
        <v>-1.3143670637220193</v>
      </c>
      <c r="M74">
        <f t="shared" si="14"/>
        <v>1.723403607396697</v>
      </c>
      <c r="N74">
        <f t="shared" si="15"/>
        <v>-1.5538622266148103</v>
      </c>
      <c r="O74">
        <f t="shared" si="16"/>
        <v>1.4158793489205588</v>
      </c>
      <c r="P74">
        <f t="shared" si="17"/>
        <v>-0.67535532114216079</v>
      </c>
      <c r="Q74">
        <v>1</v>
      </c>
      <c r="R74">
        <f t="shared" si="9"/>
        <v>-0.1447383283281414</v>
      </c>
      <c r="S74" s="1">
        <v>33.4</v>
      </c>
    </row>
    <row r="75" spans="1:19" x14ac:dyDescent="0.25">
      <c r="A75">
        <v>425</v>
      </c>
      <c r="B75">
        <v>106.3</v>
      </c>
      <c r="C75">
        <v>0</v>
      </c>
      <c r="D75">
        <v>151.4</v>
      </c>
      <c r="E75">
        <v>18.600000000000001</v>
      </c>
      <c r="F75">
        <v>936</v>
      </c>
      <c r="G75">
        <v>803.7</v>
      </c>
      <c r="H75">
        <v>3</v>
      </c>
      <c r="I75">
        <f t="shared" si="10"/>
        <v>1.3763002532679609</v>
      </c>
      <c r="J75">
        <f t="shared" si="11"/>
        <v>0.37557280921180591</v>
      </c>
      <c r="K75">
        <f t="shared" si="12"/>
        <v>-0.84673259681464907</v>
      </c>
      <c r="L75">
        <f t="shared" si="13"/>
        <v>-1.4127082881318362</v>
      </c>
      <c r="M75">
        <f t="shared" si="14"/>
        <v>2.0749362079511053</v>
      </c>
      <c r="N75">
        <f t="shared" si="15"/>
        <v>-0.47481742284946604</v>
      </c>
      <c r="O75">
        <f t="shared" si="16"/>
        <v>0.37566755666232915</v>
      </c>
      <c r="P75">
        <f t="shared" si="17"/>
        <v>-0.67535532114216079</v>
      </c>
      <c r="Q75">
        <v>1</v>
      </c>
      <c r="R75">
        <f t="shared" si="9"/>
        <v>2.8854679789170053E-2</v>
      </c>
      <c r="S75" s="1">
        <v>36.299999999999997</v>
      </c>
    </row>
    <row r="76" spans="1:19" x14ac:dyDescent="0.25">
      <c r="A76">
        <v>375</v>
      </c>
      <c r="B76">
        <v>93.8</v>
      </c>
      <c r="C76">
        <v>0</v>
      </c>
      <c r="D76">
        <v>126.6</v>
      </c>
      <c r="E76">
        <v>23.4</v>
      </c>
      <c r="F76">
        <v>852.1</v>
      </c>
      <c r="G76">
        <v>992.6</v>
      </c>
      <c r="H76">
        <v>3</v>
      </c>
      <c r="I76">
        <f t="shared" si="10"/>
        <v>0.8978604927643814</v>
      </c>
      <c r="J76">
        <f t="shared" si="11"/>
        <v>0.23069455971734423</v>
      </c>
      <c r="K76">
        <f t="shared" si="12"/>
        <v>-0.84673259681464907</v>
      </c>
      <c r="L76">
        <f t="shared" si="13"/>
        <v>-2.5740713192572979</v>
      </c>
      <c r="M76">
        <f t="shared" si="14"/>
        <v>2.8784392949326092</v>
      </c>
      <c r="N76">
        <f t="shared" si="15"/>
        <v>-1.5538622266148103</v>
      </c>
      <c r="O76">
        <f t="shared" si="16"/>
        <v>2.7317347935637635</v>
      </c>
      <c r="P76">
        <f t="shared" si="17"/>
        <v>-0.67535532114216079</v>
      </c>
      <c r="Q76">
        <v>1</v>
      </c>
      <c r="R76">
        <f t="shared" si="9"/>
        <v>-0.40812082340268296</v>
      </c>
      <c r="S76" s="1">
        <v>29</v>
      </c>
    </row>
    <row r="77" spans="1:19" x14ac:dyDescent="0.25">
      <c r="A77">
        <v>475</v>
      </c>
      <c r="B77">
        <v>118.8</v>
      </c>
      <c r="C77">
        <v>0</v>
      </c>
      <c r="D77">
        <v>181.1</v>
      </c>
      <c r="E77">
        <v>8.9</v>
      </c>
      <c r="F77">
        <v>852.1</v>
      </c>
      <c r="G77">
        <v>781.5</v>
      </c>
      <c r="H77">
        <v>3</v>
      </c>
      <c r="I77">
        <f t="shared" si="10"/>
        <v>1.8547400137715402</v>
      </c>
      <c r="J77">
        <f t="shared" si="11"/>
        <v>0.52045105870626762</v>
      </c>
      <c r="K77">
        <f t="shared" si="12"/>
        <v>-0.84673259681464907</v>
      </c>
      <c r="L77">
        <f t="shared" si="13"/>
        <v>-2.1882400050135475E-2</v>
      </c>
      <c r="M77">
        <f t="shared" si="14"/>
        <v>0.45119038634264835</v>
      </c>
      <c r="N77">
        <f t="shared" si="15"/>
        <v>-1.5538622266148103</v>
      </c>
      <c r="O77">
        <f t="shared" si="16"/>
        <v>9.8776647931720613E-2</v>
      </c>
      <c r="P77">
        <f t="shared" si="17"/>
        <v>-0.67535532114216079</v>
      </c>
      <c r="Q77">
        <v>1</v>
      </c>
      <c r="R77">
        <f t="shared" si="9"/>
        <v>0.11864416674640016</v>
      </c>
      <c r="S77" s="1">
        <v>37.799999999999997</v>
      </c>
    </row>
    <row r="78" spans="1:19" x14ac:dyDescent="0.25">
      <c r="A78">
        <v>469</v>
      </c>
      <c r="B78">
        <v>117.2</v>
      </c>
      <c r="C78">
        <v>0</v>
      </c>
      <c r="D78">
        <v>137.80000000000001</v>
      </c>
      <c r="E78">
        <v>32.200000000000003</v>
      </c>
      <c r="F78">
        <v>852.1</v>
      </c>
      <c r="G78">
        <v>840.5</v>
      </c>
      <c r="H78">
        <v>3</v>
      </c>
      <c r="I78">
        <f t="shared" si="10"/>
        <v>1.7973272425111106</v>
      </c>
      <c r="J78">
        <f t="shared" si="11"/>
        <v>0.50190664277097652</v>
      </c>
      <c r="K78">
        <f t="shared" si="12"/>
        <v>-0.84673259681464907</v>
      </c>
      <c r="L78">
        <f t="shared" si="13"/>
        <v>-2.0495847890716048</v>
      </c>
      <c r="M78">
        <f t="shared" si="14"/>
        <v>4.3515282877320347</v>
      </c>
      <c r="N78">
        <f t="shared" si="15"/>
        <v>-1.5538622266148103</v>
      </c>
      <c r="O78">
        <f t="shared" si="16"/>
        <v>0.8346578918554084</v>
      </c>
      <c r="P78">
        <f t="shared" si="17"/>
        <v>-0.67535532114216079</v>
      </c>
      <c r="Q78">
        <v>1</v>
      </c>
      <c r="R78">
        <f t="shared" si="9"/>
        <v>0.26230734587796867</v>
      </c>
      <c r="S78" s="1">
        <v>40.200000000000003</v>
      </c>
    </row>
    <row r="79" spans="1:19" x14ac:dyDescent="0.25">
      <c r="A79">
        <v>425</v>
      </c>
      <c r="B79">
        <v>106.3</v>
      </c>
      <c r="C79">
        <v>0</v>
      </c>
      <c r="D79">
        <v>153.5</v>
      </c>
      <c r="E79">
        <v>16.5</v>
      </c>
      <c r="F79">
        <v>852.1</v>
      </c>
      <c r="G79">
        <v>887.1</v>
      </c>
      <c r="H79">
        <v>3</v>
      </c>
      <c r="I79">
        <f t="shared" si="10"/>
        <v>1.3763002532679609</v>
      </c>
      <c r="J79">
        <f t="shared" si="11"/>
        <v>0.37557280921180591</v>
      </c>
      <c r="K79">
        <f t="shared" si="12"/>
        <v>-0.84673259681464907</v>
      </c>
      <c r="L79">
        <f t="shared" si="13"/>
        <v>-1.3143670637220193</v>
      </c>
      <c r="M79">
        <f t="shared" si="14"/>
        <v>1.723403607396697</v>
      </c>
      <c r="N79">
        <f t="shared" si="15"/>
        <v>-1.5538622266148103</v>
      </c>
      <c r="O79">
        <f t="shared" si="16"/>
        <v>1.4158793489205588</v>
      </c>
      <c r="P79">
        <f t="shared" si="17"/>
        <v>-0.67535532114216079</v>
      </c>
      <c r="Q79">
        <v>1</v>
      </c>
      <c r="R79">
        <f t="shared" si="9"/>
        <v>-0.1447383283281414</v>
      </c>
      <c r="S79" s="1">
        <v>33.4</v>
      </c>
    </row>
    <row r="80" spans="1:19" x14ac:dyDescent="0.25">
      <c r="A80">
        <v>388.6</v>
      </c>
      <c r="B80">
        <v>97.1</v>
      </c>
      <c r="C80">
        <v>0</v>
      </c>
      <c r="D80">
        <v>157.9</v>
      </c>
      <c r="E80">
        <v>12.1</v>
      </c>
      <c r="F80">
        <v>852.1</v>
      </c>
      <c r="G80">
        <v>925.7</v>
      </c>
      <c r="H80">
        <v>3</v>
      </c>
      <c r="I80">
        <f t="shared" si="10"/>
        <v>1.0279961076213553</v>
      </c>
      <c r="J80">
        <f t="shared" si="11"/>
        <v>0.2689424175838821</v>
      </c>
      <c r="K80">
        <f t="shared" si="12"/>
        <v>-0.84673259681464907</v>
      </c>
      <c r="L80">
        <f t="shared" si="13"/>
        <v>-1.1083187840062114</v>
      </c>
      <c r="M80">
        <f t="shared" si="14"/>
        <v>0.98685911099698453</v>
      </c>
      <c r="N80">
        <f t="shared" si="15"/>
        <v>-1.5538622266148103</v>
      </c>
      <c r="O80">
        <f t="shared" si="16"/>
        <v>1.8973202983350397</v>
      </c>
      <c r="P80">
        <f t="shared" si="17"/>
        <v>-0.67535532114216079</v>
      </c>
      <c r="Q80">
        <v>1</v>
      </c>
      <c r="R80">
        <f t="shared" si="9"/>
        <v>-0.46199451557702093</v>
      </c>
      <c r="S80" s="1">
        <v>28.1</v>
      </c>
    </row>
    <row r="81" spans="1:19" x14ac:dyDescent="0.25">
      <c r="A81">
        <v>531.29999999999995</v>
      </c>
      <c r="B81">
        <v>0</v>
      </c>
      <c r="C81">
        <v>0</v>
      </c>
      <c r="D81">
        <v>141.80000000000001</v>
      </c>
      <c r="E81">
        <v>28.2</v>
      </c>
      <c r="F81">
        <v>852.1</v>
      </c>
      <c r="G81">
        <v>893.7</v>
      </c>
      <c r="H81">
        <v>3</v>
      </c>
      <c r="I81">
        <f t="shared" si="10"/>
        <v>2.3934631840985703</v>
      </c>
      <c r="J81">
        <f t="shared" si="11"/>
        <v>-0.85647182448909609</v>
      </c>
      <c r="K81">
        <f t="shared" si="12"/>
        <v>-0.84673259681464907</v>
      </c>
      <c r="L81">
        <f t="shared" si="13"/>
        <v>-1.8622681711481435</v>
      </c>
      <c r="M81">
        <f t="shared" si="14"/>
        <v>3.6819423819141139</v>
      </c>
      <c r="N81">
        <f t="shared" si="15"/>
        <v>-1.5538622266148103</v>
      </c>
      <c r="O81">
        <f t="shared" si="16"/>
        <v>1.4981982677323615</v>
      </c>
      <c r="P81">
        <f t="shared" si="17"/>
        <v>-0.67535532114216079</v>
      </c>
      <c r="Q81">
        <v>1</v>
      </c>
      <c r="R81">
        <f t="shared" si="9"/>
        <v>0.32815296964660373</v>
      </c>
      <c r="S81" s="1">
        <v>41.3</v>
      </c>
    </row>
    <row r="82" spans="1:19" x14ac:dyDescent="0.25">
      <c r="A82">
        <v>425</v>
      </c>
      <c r="B82">
        <v>106.3</v>
      </c>
      <c r="C82">
        <v>0</v>
      </c>
      <c r="D82">
        <v>153.5</v>
      </c>
      <c r="E82">
        <v>16.5</v>
      </c>
      <c r="F82">
        <v>852.1</v>
      </c>
      <c r="G82">
        <v>887.1</v>
      </c>
      <c r="H82">
        <v>3</v>
      </c>
      <c r="I82">
        <f t="shared" si="10"/>
        <v>1.3763002532679609</v>
      </c>
      <c r="J82">
        <f t="shared" si="11"/>
        <v>0.37557280921180591</v>
      </c>
      <c r="K82">
        <f t="shared" si="12"/>
        <v>-0.84673259681464907</v>
      </c>
      <c r="L82">
        <f t="shared" si="13"/>
        <v>-1.3143670637220193</v>
      </c>
      <c r="M82">
        <f t="shared" si="14"/>
        <v>1.723403607396697</v>
      </c>
      <c r="N82">
        <f t="shared" si="15"/>
        <v>-1.5538622266148103</v>
      </c>
      <c r="O82">
        <f t="shared" si="16"/>
        <v>1.4158793489205588</v>
      </c>
      <c r="P82">
        <f t="shared" si="17"/>
        <v>-0.67535532114216079</v>
      </c>
      <c r="Q82">
        <v>1</v>
      </c>
      <c r="R82">
        <f t="shared" si="9"/>
        <v>-0.1447383283281414</v>
      </c>
      <c r="S82" s="1">
        <v>33.4</v>
      </c>
    </row>
    <row r="83" spans="1:19" x14ac:dyDescent="0.25">
      <c r="A83">
        <v>318.8</v>
      </c>
      <c r="B83">
        <v>212.5</v>
      </c>
      <c r="C83">
        <v>0</v>
      </c>
      <c r="D83">
        <v>155.69999999999999</v>
      </c>
      <c r="E83">
        <v>14.3</v>
      </c>
      <c r="F83">
        <v>852.1</v>
      </c>
      <c r="G83">
        <v>880.4</v>
      </c>
      <c r="H83">
        <v>3</v>
      </c>
      <c r="I83">
        <f t="shared" si="10"/>
        <v>0.36009420195835817</v>
      </c>
      <c r="J83">
        <f t="shared" si="11"/>
        <v>1.6064584169167522</v>
      </c>
      <c r="K83">
        <f t="shared" si="12"/>
        <v>-0.84673259681464907</v>
      </c>
      <c r="L83">
        <f t="shared" si="13"/>
        <v>-1.211342923864116</v>
      </c>
      <c r="M83">
        <f t="shared" si="14"/>
        <v>1.3551313591968408</v>
      </c>
      <c r="N83">
        <f t="shared" si="15"/>
        <v>-1.5538622266148103</v>
      </c>
      <c r="O83">
        <f t="shared" si="16"/>
        <v>1.3323131737631224</v>
      </c>
      <c r="P83">
        <f t="shared" si="17"/>
        <v>-0.67535532114216079</v>
      </c>
      <c r="Q83">
        <v>1</v>
      </c>
      <c r="R83">
        <f t="shared" si="9"/>
        <v>-0.63558752369433258</v>
      </c>
      <c r="S83" s="1">
        <v>25.2</v>
      </c>
    </row>
    <row r="84" spans="1:19" x14ac:dyDescent="0.25">
      <c r="A84">
        <v>401.8</v>
      </c>
      <c r="B84">
        <v>94.7</v>
      </c>
      <c r="C84">
        <v>0</v>
      </c>
      <c r="D84">
        <v>147.4</v>
      </c>
      <c r="E84">
        <v>11.4</v>
      </c>
      <c r="F84">
        <v>946.8</v>
      </c>
      <c r="G84">
        <v>852.1</v>
      </c>
      <c r="H84">
        <v>3</v>
      </c>
      <c r="I84">
        <f t="shared" si="10"/>
        <v>1.1543042043943001</v>
      </c>
      <c r="J84">
        <f t="shared" si="11"/>
        <v>0.24112579368094553</v>
      </c>
      <c r="K84">
        <f t="shared" si="12"/>
        <v>-0.84673259681464907</v>
      </c>
      <c r="L84">
        <f t="shared" si="13"/>
        <v>-1.6000249060552978</v>
      </c>
      <c r="M84">
        <f t="shared" si="14"/>
        <v>0.86968157747884856</v>
      </c>
      <c r="N84">
        <f t="shared" si="15"/>
        <v>-0.33591773416453552</v>
      </c>
      <c r="O84">
        <f t="shared" si="16"/>
        <v>0.97933962794887952</v>
      </c>
      <c r="P84">
        <f t="shared" si="17"/>
        <v>-0.67535532114216079</v>
      </c>
      <c r="Q84">
        <v>1</v>
      </c>
      <c r="R84">
        <f t="shared" si="9"/>
        <v>0.31618103805230663</v>
      </c>
      <c r="S84" s="1">
        <v>41.1</v>
      </c>
    </row>
    <row r="85" spans="1:19" x14ac:dyDescent="0.25">
      <c r="A85">
        <v>362.6</v>
      </c>
      <c r="B85">
        <v>189</v>
      </c>
      <c r="C85">
        <v>0</v>
      </c>
      <c r="D85">
        <v>164.9</v>
      </c>
      <c r="E85">
        <v>11.6</v>
      </c>
      <c r="F85">
        <v>944.7</v>
      </c>
      <c r="G85">
        <v>755.8</v>
      </c>
      <c r="H85">
        <v>3</v>
      </c>
      <c r="I85">
        <f t="shared" si="10"/>
        <v>0.77920743215949384</v>
      </c>
      <c r="J85">
        <f t="shared" si="11"/>
        <v>1.3340873078671645</v>
      </c>
      <c r="K85">
        <f t="shared" si="12"/>
        <v>-0.84673259681464907</v>
      </c>
      <c r="L85">
        <f t="shared" si="13"/>
        <v>-0.78051470264015388</v>
      </c>
      <c r="M85">
        <f t="shared" si="14"/>
        <v>0.90316087276974444</v>
      </c>
      <c r="N85">
        <f t="shared" si="15"/>
        <v>-0.36292600696438204</v>
      </c>
      <c r="O85">
        <f t="shared" si="16"/>
        <v>-0.22176823289605585</v>
      </c>
      <c r="P85">
        <f t="shared" si="17"/>
        <v>-0.67535532114216079</v>
      </c>
      <c r="Q85">
        <v>1</v>
      </c>
      <c r="R85">
        <f t="shared" si="9"/>
        <v>-3.1004978182316685E-2</v>
      </c>
      <c r="S85" s="1">
        <v>35.299999999999997</v>
      </c>
    </row>
    <row r="86" spans="1:19" x14ac:dyDescent="0.25">
      <c r="A86">
        <v>323.7</v>
      </c>
      <c r="B86">
        <v>282.8</v>
      </c>
      <c r="C86">
        <v>0</v>
      </c>
      <c r="D86">
        <v>183.8</v>
      </c>
      <c r="E86">
        <v>10.3</v>
      </c>
      <c r="F86">
        <v>942.7</v>
      </c>
      <c r="G86">
        <v>659.9</v>
      </c>
      <c r="H86">
        <v>3</v>
      </c>
      <c r="I86">
        <f t="shared" si="10"/>
        <v>0.40698129848770875</v>
      </c>
      <c r="J86">
        <f t="shared" si="11"/>
        <v>2.4212536920736047</v>
      </c>
      <c r="K86">
        <f t="shared" si="12"/>
        <v>-0.84673259681464907</v>
      </c>
      <c r="L86">
        <f t="shared" si="13"/>
        <v>0.1045563170482018</v>
      </c>
      <c r="M86">
        <f t="shared" si="14"/>
        <v>0.68554545337892048</v>
      </c>
      <c r="N86">
        <f t="shared" si="15"/>
        <v>-0.38864817153566561</v>
      </c>
      <c r="O86">
        <f t="shared" si="16"/>
        <v>-1.4178870683584566</v>
      </c>
      <c r="P86">
        <f t="shared" si="17"/>
        <v>-0.67535532114216079</v>
      </c>
      <c r="Q86">
        <v>1</v>
      </c>
      <c r="R86">
        <f t="shared" si="9"/>
        <v>-0.45002258398272366</v>
      </c>
      <c r="S86" s="1">
        <v>28.3</v>
      </c>
    </row>
    <row r="87" spans="1:19" x14ac:dyDescent="0.25">
      <c r="A87">
        <v>379.5</v>
      </c>
      <c r="B87">
        <v>151.19999999999999</v>
      </c>
      <c r="C87">
        <v>0</v>
      </c>
      <c r="D87">
        <v>153.9</v>
      </c>
      <c r="E87">
        <v>15.9</v>
      </c>
      <c r="F87">
        <v>1134.3</v>
      </c>
      <c r="G87">
        <v>605</v>
      </c>
      <c r="H87">
        <v>3</v>
      </c>
      <c r="I87">
        <f t="shared" si="10"/>
        <v>0.94092007120970356</v>
      </c>
      <c r="J87">
        <f t="shared" si="11"/>
        <v>0.8959754813959121</v>
      </c>
      <c r="K87">
        <f t="shared" si="12"/>
        <v>-0.84673259681464907</v>
      </c>
      <c r="L87">
        <f t="shared" si="13"/>
        <v>-1.2956354019296727</v>
      </c>
      <c r="M87">
        <f t="shared" si="14"/>
        <v>1.622965721524009</v>
      </c>
      <c r="N87">
        <f t="shared" si="15"/>
        <v>2.0755351943932965</v>
      </c>
      <c r="O87">
        <f t="shared" si="16"/>
        <v>-2.1026308021111761</v>
      </c>
      <c r="P87">
        <f t="shared" si="17"/>
        <v>-0.67535532114216079</v>
      </c>
      <c r="Q87">
        <v>1</v>
      </c>
      <c r="R87">
        <f t="shared" si="9"/>
        <v>-0.43206468659127756</v>
      </c>
      <c r="S87" s="1">
        <v>28.6</v>
      </c>
    </row>
    <row r="88" spans="1:19" x14ac:dyDescent="0.25">
      <c r="A88">
        <v>362.6</v>
      </c>
      <c r="B88">
        <v>189</v>
      </c>
      <c r="C88">
        <v>0</v>
      </c>
      <c r="D88">
        <v>164.9</v>
      </c>
      <c r="E88">
        <v>11.6</v>
      </c>
      <c r="F88">
        <v>944.7</v>
      </c>
      <c r="G88">
        <v>755.8</v>
      </c>
      <c r="H88">
        <v>3</v>
      </c>
      <c r="I88">
        <f t="shared" si="10"/>
        <v>0.77920743215949384</v>
      </c>
      <c r="J88">
        <f t="shared" si="11"/>
        <v>1.3340873078671645</v>
      </c>
      <c r="K88">
        <f t="shared" si="12"/>
        <v>-0.84673259681464907</v>
      </c>
      <c r="L88">
        <f t="shared" si="13"/>
        <v>-0.78051470264015388</v>
      </c>
      <c r="M88">
        <f t="shared" si="14"/>
        <v>0.90316087276974444</v>
      </c>
      <c r="N88">
        <f t="shared" si="15"/>
        <v>-0.36292600696438204</v>
      </c>
      <c r="O88">
        <f t="shared" si="16"/>
        <v>-0.22176823289605585</v>
      </c>
      <c r="P88">
        <f t="shared" si="17"/>
        <v>-0.67535532114216079</v>
      </c>
      <c r="Q88">
        <v>1</v>
      </c>
      <c r="R88">
        <f t="shared" si="9"/>
        <v>-3.1004978182316685E-2</v>
      </c>
      <c r="S88" s="1">
        <v>35.299999999999997</v>
      </c>
    </row>
    <row r="89" spans="1:19" x14ac:dyDescent="0.25">
      <c r="A89">
        <v>286.3</v>
      </c>
      <c r="B89">
        <v>200.9</v>
      </c>
      <c r="C89">
        <v>0</v>
      </c>
      <c r="D89">
        <v>144.69999999999999</v>
      </c>
      <c r="E89">
        <v>11.2</v>
      </c>
      <c r="F89">
        <v>1004.6</v>
      </c>
      <c r="G89">
        <v>803.7</v>
      </c>
      <c r="H89">
        <v>3</v>
      </c>
      <c r="I89">
        <f t="shared" si="10"/>
        <v>4.9108357631031524E-2</v>
      </c>
      <c r="J89">
        <f t="shared" si="11"/>
        <v>1.4720114013858918</v>
      </c>
      <c r="K89">
        <f t="shared" si="12"/>
        <v>-0.84673259681464907</v>
      </c>
      <c r="L89">
        <f t="shared" si="13"/>
        <v>-1.726463623153635</v>
      </c>
      <c r="M89">
        <f t="shared" si="14"/>
        <v>0.83620228218795234</v>
      </c>
      <c r="N89">
        <f t="shared" si="15"/>
        <v>0.40745282194555971</v>
      </c>
      <c r="O89">
        <f t="shared" si="16"/>
        <v>0.37566755666232915</v>
      </c>
      <c r="P89">
        <f t="shared" si="17"/>
        <v>-0.67535532114216079</v>
      </c>
      <c r="Q89">
        <v>1</v>
      </c>
      <c r="R89">
        <f t="shared" si="9"/>
        <v>-0.6834752500715221</v>
      </c>
      <c r="S89" s="1">
        <v>24.4</v>
      </c>
    </row>
    <row r="90" spans="1:19" x14ac:dyDescent="0.25">
      <c r="A90">
        <v>362.6</v>
      </c>
      <c r="B90">
        <v>189</v>
      </c>
      <c r="C90">
        <v>0</v>
      </c>
      <c r="D90">
        <v>164.9</v>
      </c>
      <c r="E90">
        <v>11.6</v>
      </c>
      <c r="F90">
        <v>944.7</v>
      </c>
      <c r="G90">
        <v>755.8</v>
      </c>
      <c r="H90">
        <v>3</v>
      </c>
      <c r="I90">
        <f t="shared" si="10"/>
        <v>0.77920743215949384</v>
      </c>
      <c r="J90">
        <f t="shared" si="11"/>
        <v>1.3340873078671645</v>
      </c>
      <c r="K90">
        <f t="shared" si="12"/>
        <v>-0.84673259681464907</v>
      </c>
      <c r="L90">
        <f t="shared" si="13"/>
        <v>-0.78051470264015388</v>
      </c>
      <c r="M90">
        <f t="shared" si="14"/>
        <v>0.90316087276974444</v>
      </c>
      <c r="N90">
        <f t="shared" si="15"/>
        <v>-0.36292600696438204</v>
      </c>
      <c r="O90">
        <f t="shared" si="16"/>
        <v>-0.22176823289605585</v>
      </c>
      <c r="P90">
        <f t="shared" si="17"/>
        <v>-0.67535532114216079</v>
      </c>
      <c r="Q90">
        <v>1</v>
      </c>
      <c r="R90">
        <f t="shared" si="9"/>
        <v>-3.1004978182316685E-2</v>
      </c>
      <c r="S90" s="1">
        <v>35.299999999999997</v>
      </c>
    </row>
    <row r="91" spans="1:19" x14ac:dyDescent="0.25">
      <c r="A91">
        <v>439</v>
      </c>
      <c r="B91">
        <v>177</v>
      </c>
      <c r="C91">
        <v>0</v>
      </c>
      <c r="D91">
        <v>186</v>
      </c>
      <c r="E91">
        <v>11.1</v>
      </c>
      <c r="F91">
        <v>884.9</v>
      </c>
      <c r="G91">
        <v>707.9</v>
      </c>
      <c r="H91">
        <v>3</v>
      </c>
      <c r="I91">
        <f t="shared" si="10"/>
        <v>1.5102633862089629</v>
      </c>
      <c r="J91">
        <f t="shared" si="11"/>
        <v>1.1950041883524811</v>
      </c>
      <c r="K91">
        <f t="shared" si="12"/>
        <v>-0.84673259681464907</v>
      </c>
      <c r="L91">
        <f t="shared" si="13"/>
        <v>0.20758045690610508</v>
      </c>
      <c r="M91">
        <f t="shared" si="14"/>
        <v>0.81946263454250445</v>
      </c>
      <c r="N91">
        <f t="shared" si="15"/>
        <v>-1.1320187276457607</v>
      </c>
      <c r="O91">
        <f t="shared" si="16"/>
        <v>-0.81920402245443946</v>
      </c>
      <c r="P91">
        <f t="shared" si="17"/>
        <v>-0.67535532114216079</v>
      </c>
      <c r="Q91">
        <v>1</v>
      </c>
      <c r="R91">
        <f t="shared" si="9"/>
        <v>0.20843365370363026</v>
      </c>
      <c r="S91" s="1">
        <v>39.299999999999997</v>
      </c>
    </row>
    <row r="92" spans="1:19" x14ac:dyDescent="0.25">
      <c r="A92">
        <v>389.9</v>
      </c>
      <c r="B92">
        <v>189</v>
      </c>
      <c r="C92">
        <v>0</v>
      </c>
      <c r="D92">
        <v>145.9</v>
      </c>
      <c r="E92">
        <v>22</v>
      </c>
      <c r="F92">
        <v>944.7</v>
      </c>
      <c r="G92">
        <v>755.8</v>
      </c>
      <c r="H92">
        <v>3</v>
      </c>
      <c r="I92">
        <f t="shared" si="10"/>
        <v>1.0404355413944477</v>
      </c>
      <c r="J92">
        <f t="shared" si="11"/>
        <v>1.3340873078671645</v>
      </c>
      <c r="K92">
        <f t="shared" si="12"/>
        <v>-0.84673259681464907</v>
      </c>
      <c r="L92">
        <f t="shared" si="13"/>
        <v>-1.6702686377765958</v>
      </c>
      <c r="M92">
        <f t="shared" si="14"/>
        <v>2.6440842278963377</v>
      </c>
      <c r="N92">
        <f t="shared" si="15"/>
        <v>-0.36292600696438204</v>
      </c>
      <c r="O92">
        <f t="shared" si="16"/>
        <v>-0.22176823289605585</v>
      </c>
      <c r="P92">
        <f t="shared" si="17"/>
        <v>-0.67535532114216079</v>
      </c>
      <c r="Q92">
        <v>1</v>
      </c>
      <c r="R92">
        <f t="shared" si="9"/>
        <v>0.28625120906656326</v>
      </c>
      <c r="S92" s="1">
        <v>40.6</v>
      </c>
    </row>
    <row r="93" spans="1:19" x14ac:dyDescent="0.25">
      <c r="A93">
        <v>362.6</v>
      </c>
      <c r="B93">
        <v>189</v>
      </c>
      <c r="C93">
        <v>0</v>
      </c>
      <c r="D93">
        <v>164.9</v>
      </c>
      <c r="E93">
        <v>11.6</v>
      </c>
      <c r="F93">
        <v>944.7</v>
      </c>
      <c r="G93">
        <v>755.8</v>
      </c>
      <c r="H93">
        <v>3</v>
      </c>
      <c r="I93">
        <f t="shared" si="10"/>
        <v>0.77920743215949384</v>
      </c>
      <c r="J93">
        <f t="shared" si="11"/>
        <v>1.3340873078671645</v>
      </c>
      <c r="K93">
        <f t="shared" si="12"/>
        <v>-0.84673259681464907</v>
      </c>
      <c r="L93">
        <f t="shared" si="13"/>
        <v>-0.78051470264015388</v>
      </c>
      <c r="M93">
        <f t="shared" si="14"/>
        <v>0.90316087276974444</v>
      </c>
      <c r="N93">
        <f t="shared" si="15"/>
        <v>-0.36292600696438204</v>
      </c>
      <c r="O93">
        <f t="shared" si="16"/>
        <v>-0.22176823289605585</v>
      </c>
      <c r="P93">
        <f t="shared" si="17"/>
        <v>-0.67535532114216079</v>
      </c>
      <c r="Q93">
        <v>1</v>
      </c>
      <c r="R93">
        <f t="shared" si="9"/>
        <v>-3.1004978182316685E-2</v>
      </c>
      <c r="S93" s="1">
        <v>35.299999999999997</v>
      </c>
    </row>
    <row r="94" spans="1:19" x14ac:dyDescent="0.25">
      <c r="A94">
        <v>337.9</v>
      </c>
      <c r="B94">
        <v>189</v>
      </c>
      <c r="C94">
        <v>0</v>
      </c>
      <c r="D94">
        <v>174.9</v>
      </c>
      <c r="E94">
        <v>9.5</v>
      </c>
      <c r="F94">
        <v>944.7</v>
      </c>
      <c r="G94">
        <v>755.8</v>
      </c>
      <c r="H94">
        <v>3</v>
      </c>
      <c r="I94">
        <f t="shared" si="10"/>
        <v>0.54285819047072514</v>
      </c>
      <c r="J94">
        <f t="shared" si="11"/>
        <v>1.3340873078671645</v>
      </c>
      <c r="K94">
        <f t="shared" si="12"/>
        <v>-0.84673259681464907</v>
      </c>
      <c r="L94">
        <f t="shared" si="13"/>
        <v>-0.31222315783150018</v>
      </c>
      <c r="M94">
        <f t="shared" si="14"/>
        <v>0.55162827221533628</v>
      </c>
      <c r="N94">
        <f t="shared" si="15"/>
        <v>-0.36292600696438204</v>
      </c>
      <c r="O94">
        <f t="shared" si="16"/>
        <v>-0.22176823289605585</v>
      </c>
      <c r="P94">
        <f t="shared" si="17"/>
        <v>-0.67535532114216079</v>
      </c>
      <c r="Q94">
        <v>1</v>
      </c>
      <c r="R94">
        <f t="shared" si="9"/>
        <v>-0.70143314746296792</v>
      </c>
      <c r="S94" s="1">
        <v>24.1</v>
      </c>
    </row>
    <row r="95" spans="1:19" x14ac:dyDescent="0.25">
      <c r="A95">
        <v>374</v>
      </c>
      <c r="B95">
        <v>189.2</v>
      </c>
      <c r="C95">
        <v>0</v>
      </c>
      <c r="D95">
        <v>170.1</v>
      </c>
      <c r="E95">
        <v>10.1</v>
      </c>
      <c r="F95">
        <v>926.1</v>
      </c>
      <c r="G95">
        <v>756.7</v>
      </c>
      <c r="H95">
        <v>7</v>
      </c>
      <c r="I95">
        <f t="shared" si="10"/>
        <v>0.88829169755430981</v>
      </c>
      <c r="J95">
        <f t="shared" si="11"/>
        <v>1.3364053598590755</v>
      </c>
      <c r="K95">
        <f t="shared" si="12"/>
        <v>-0.84673259681464907</v>
      </c>
      <c r="L95">
        <f t="shared" si="13"/>
        <v>-0.53700309933965451</v>
      </c>
      <c r="M95">
        <f t="shared" si="14"/>
        <v>0.65206615808802437</v>
      </c>
      <c r="N95">
        <f t="shared" si="15"/>
        <v>-0.60214213747731926</v>
      </c>
      <c r="O95">
        <f t="shared" si="16"/>
        <v>-0.21054292578535438</v>
      </c>
      <c r="P95">
        <f t="shared" si="17"/>
        <v>-0.61203403574082027</v>
      </c>
      <c r="Q95">
        <v>1</v>
      </c>
      <c r="R95">
        <f t="shared" si="9"/>
        <v>0.62146529370688908</v>
      </c>
      <c r="S95" s="1">
        <v>46.2</v>
      </c>
    </row>
    <row r="96" spans="1:19" x14ac:dyDescent="0.25">
      <c r="A96">
        <v>313.3</v>
      </c>
      <c r="B96">
        <v>262.2</v>
      </c>
      <c r="C96">
        <v>0</v>
      </c>
      <c r="D96">
        <v>175.5</v>
      </c>
      <c r="E96">
        <v>8.6</v>
      </c>
      <c r="F96">
        <v>1046.9000000000001</v>
      </c>
      <c r="G96">
        <v>611.79999999999995</v>
      </c>
      <c r="H96">
        <v>7</v>
      </c>
      <c r="I96">
        <f t="shared" si="10"/>
        <v>0.30746582830296443</v>
      </c>
      <c r="J96">
        <f t="shared" si="11"/>
        <v>2.1824943369067316</v>
      </c>
      <c r="K96">
        <f t="shared" si="12"/>
        <v>-0.84673259681464907</v>
      </c>
      <c r="L96">
        <f t="shared" si="13"/>
        <v>-0.28412566514298127</v>
      </c>
      <c r="M96">
        <f t="shared" si="14"/>
        <v>0.4009714434063042</v>
      </c>
      <c r="N96">
        <f t="shared" si="15"/>
        <v>0.95147660262820744</v>
      </c>
      <c r="O96">
        <f t="shared" si="16"/>
        <v>-2.0178173706081073</v>
      </c>
      <c r="P96">
        <f t="shared" si="17"/>
        <v>-0.61203403574082027</v>
      </c>
      <c r="Q96">
        <v>1</v>
      </c>
      <c r="R96">
        <f t="shared" si="9"/>
        <v>0.41794245660383383</v>
      </c>
      <c r="S96" s="1">
        <v>42.8</v>
      </c>
    </row>
    <row r="97" spans="1:19" x14ac:dyDescent="0.25">
      <c r="A97">
        <v>425</v>
      </c>
      <c r="B97">
        <v>106.3</v>
      </c>
      <c r="C97">
        <v>0</v>
      </c>
      <c r="D97">
        <v>153.5</v>
      </c>
      <c r="E97">
        <v>16.5</v>
      </c>
      <c r="F97">
        <v>852.1</v>
      </c>
      <c r="G97">
        <v>887.1</v>
      </c>
      <c r="H97">
        <v>7</v>
      </c>
      <c r="I97">
        <f t="shared" si="10"/>
        <v>1.3763002532679609</v>
      </c>
      <c r="J97">
        <f t="shared" si="11"/>
        <v>0.37557280921180591</v>
      </c>
      <c r="K97">
        <f t="shared" si="12"/>
        <v>-0.84673259681464907</v>
      </c>
      <c r="L97">
        <f t="shared" si="13"/>
        <v>-1.3143670637220193</v>
      </c>
      <c r="M97">
        <f t="shared" si="14"/>
        <v>1.723403607396697</v>
      </c>
      <c r="N97">
        <f t="shared" si="15"/>
        <v>-1.5538622266148103</v>
      </c>
      <c r="O97">
        <f t="shared" si="16"/>
        <v>1.4158793489205588</v>
      </c>
      <c r="P97">
        <f t="shared" si="17"/>
        <v>-0.61203403574082027</v>
      </c>
      <c r="Q97">
        <v>1</v>
      </c>
      <c r="R97">
        <f t="shared" si="9"/>
        <v>0.80104426762134928</v>
      </c>
      <c r="S97" s="1">
        <v>49.2</v>
      </c>
    </row>
    <row r="98" spans="1:19" x14ac:dyDescent="0.25">
      <c r="A98">
        <v>425</v>
      </c>
      <c r="B98">
        <v>106.3</v>
      </c>
      <c r="C98">
        <v>0</v>
      </c>
      <c r="D98">
        <v>151.4</v>
      </c>
      <c r="E98">
        <v>18.600000000000001</v>
      </c>
      <c r="F98">
        <v>936</v>
      </c>
      <c r="G98">
        <v>803.7</v>
      </c>
      <c r="H98">
        <v>7</v>
      </c>
      <c r="I98">
        <f t="shared" si="10"/>
        <v>1.3763002532679609</v>
      </c>
      <c r="J98">
        <f t="shared" si="11"/>
        <v>0.37557280921180591</v>
      </c>
      <c r="K98">
        <f t="shared" si="12"/>
        <v>-0.84673259681464907</v>
      </c>
      <c r="L98">
        <f t="shared" si="13"/>
        <v>-1.4127082881318362</v>
      </c>
      <c r="M98">
        <f t="shared" si="14"/>
        <v>2.0749362079511053</v>
      </c>
      <c r="N98">
        <f t="shared" si="15"/>
        <v>-0.47481742284946604</v>
      </c>
      <c r="O98">
        <f t="shared" si="16"/>
        <v>0.37566755666232915</v>
      </c>
      <c r="P98">
        <f t="shared" si="17"/>
        <v>-0.61203403574082027</v>
      </c>
      <c r="Q98">
        <v>1</v>
      </c>
      <c r="R98">
        <f t="shared" si="9"/>
        <v>0.65738108848978083</v>
      </c>
      <c r="S98" s="1">
        <v>46.8</v>
      </c>
    </row>
    <row r="99" spans="1:19" x14ac:dyDescent="0.25">
      <c r="A99">
        <v>375</v>
      </c>
      <c r="B99">
        <v>93.8</v>
      </c>
      <c r="C99">
        <v>0</v>
      </c>
      <c r="D99">
        <v>126.6</v>
      </c>
      <c r="E99">
        <v>23.4</v>
      </c>
      <c r="F99">
        <v>852.1</v>
      </c>
      <c r="G99">
        <v>992.6</v>
      </c>
      <c r="H99">
        <v>7</v>
      </c>
      <c r="I99">
        <f t="shared" si="10"/>
        <v>0.8978604927643814</v>
      </c>
      <c r="J99">
        <f t="shared" si="11"/>
        <v>0.23069455971734423</v>
      </c>
      <c r="K99">
        <f t="shared" si="12"/>
        <v>-0.84673259681464907</v>
      </c>
      <c r="L99">
        <f t="shared" si="13"/>
        <v>-2.5740713192572979</v>
      </c>
      <c r="M99">
        <f t="shared" si="14"/>
        <v>2.8784392949326092</v>
      </c>
      <c r="N99">
        <f t="shared" si="15"/>
        <v>-1.5538622266148103</v>
      </c>
      <c r="O99">
        <f t="shared" si="16"/>
        <v>2.7317347935637635</v>
      </c>
      <c r="P99">
        <f t="shared" si="17"/>
        <v>-0.61203403574082027</v>
      </c>
      <c r="Q99">
        <v>1</v>
      </c>
      <c r="R99">
        <f t="shared" si="9"/>
        <v>0.59153546472114571</v>
      </c>
      <c r="S99" s="1">
        <v>45.7</v>
      </c>
    </row>
    <row r="100" spans="1:19" x14ac:dyDescent="0.25">
      <c r="A100">
        <v>475</v>
      </c>
      <c r="B100">
        <v>118.8</v>
      </c>
      <c r="C100">
        <v>0</v>
      </c>
      <c r="D100">
        <v>181.1</v>
      </c>
      <c r="E100">
        <v>8.9</v>
      </c>
      <c r="F100">
        <v>852.1</v>
      </c>
      <c r="G100">
        <v>781.5</v>
      </c>
      <c r="H100">
        <v>7</v>
      </c>
      <c r="I100">
        <f t="shared" si="10"/>
        <v>1.8547400137715402</v>
      </c>
      <c r="J100">
        <f t="shared" si="11"/>
        <v>0.52045105870626762</v>
      </c>
      <c r="K100">
        <f t="shared" si="12"/>
        <v>-0.84673259681464907</v>
      </c>
      <c r="L100">
        <f t="shared" si="13"/>
        <v>-2.1882400050135475E-2</v>
      </c>
      <c r="M100">
        <f t="shared" si="14"/>
        <v>0.45119038634264835</v>
      </c>
      <c r="N100">
        <f t="shared" si="15"/>
        <v>-1.5538622266148103</v>
      </c>
      <c r="O100">
        <f t="shared" si="16"/>
        <v>9.8776647931720613E-2</v>
      </c>
      <c r="P100">
        <f t="shared" si="17"/>
        <v>-0.61203403574082027</v>
      </c>
      <c r="Q100">
        <v>1</v>
      </c>
      <c r="R100">
        <f t="shared" si="9"/>
        <v>1.1841460786388645</v>
      </c>
      <c r="S100" s="1">
        <v>55.6</v>
      </c>
    </row>
    <row r="101" spans="1:19" x14ac:dyDescent="0.25">
      <c r="A101">
        <v>469</v>
      </c>
      <c r="B101">
        <v>117.2</v>
      </c>
      <c r="C101">
        <v>0</v>
      </c>
      <c r="D101">
        <v>137.80000000000001</v>
      </c>
      <c r="E101">
        <v>32.200000000000003</v>
      </c>
      <c r="F101">
        <v>852.1</v>
      </c>
      <c r="G101">
        <v>840.5</v>
      </c>
      <c r="H101">
        <v>7</v>
      </c>
      <c r="I101">
        <f t="shared" si="10"/>
        <v>1.7973272425111106</v>
      </c>
      <c r="J101">
        <f t="shared" si="11"/>
        <v>0.50190664277097652</v>
      </c>
      <c r="K101">
        <f t="shared" si="12"/>
        <v>-0.84673259681464907</v>
      </c>
      <c r="L101">
        <f t="shared" si="13"/>
        <v>-2.0495847890716048</v>
      </c>
      <c r="M101">
        <f t="shared" si="14"/>
        <v>4.3515282877320347</v>
      </c>
      <c r="N101">
        <f t="shared" si="15"/>
        <v>-1.5538622266148103</v>
      </c>
      <c r="O101">
        <f t="shared" si="16"/>
        <v>0.8346578918554084</v>
      </c>
      <c r="P101">
        <f t="shared" si="17"/>
        <v>-0.61203403574082027</v>
      </c>
      <c r="Q101">
        <v>1</v>
      </c>
      <c r="R101">
        <f t="shared" si="9"/>
        <v>1.1422443180588235</v>
      </c>
      <c r="S101" s="1">
        <v>54.9</v>
      </c>
    </row>
    <row r="102" spans="1:19" x14ac:dyDescent="0.25">
      <c r="A102">
        <v>425</v>
      </c>
      <c r="B102">
        <v>106.3</v>
      </c>
      <c r="C102">
        <v>0</v>
      </c>
      <c r="D102">
        <v>153.5</v>
      </c>
      <c r="E102">
        <v>16.5</v>
      </c>
      <c r="F102">
        <v>852.1</v>
      </c>
      <c r="G102">
        <v>887.1</v>
      </c>
      <c r="H102">
        <v>7</v>
      </c>
      <c r="I102">
        <f t="shared" si="10"/>
        <v>1.3763002532679609</v>
      </c>
      <c r="J102">
        <f t="shared" si="11"/>
        <v>0.37557280921180591</v>
      </c>
      <c r="K102">
        <f t="shared" si="12"/>
        <v>-0.84673259681464907</v>
      </c>
      <c r="L102">
        <f t="shared" si="13"/>
        <v>-1.3143670637220193</v>
      </c>
      <c r="M102">
        <f t="shared" si="14"/>
        <v>1.723403607396697</v>
      </c>
      <c r="N102">
        <f t="shared" si="15"/>
        <v>-1.5538622266148103</v>
      </c>
      <c r="O102">
        <f t="shared" si="16"/>
        <v>1.4158793489205588</v>
      </c>
      <c r="P102">
        <f t="shared" si="17"/>
        <v>-0.61203403574082027</v>
      </c>
      <c r="Q102">
        <v>1</v>
      </c>
      <c r="R102">
        <f t="shared" si="9"/>
        <v>0.80104426762134928</v>
      </c>
      <c r="S102" s="1">
        <v>49.2</v>
      </c>
    </row>
    <row r="103" spans="1:19" x14ac:dyDescent="0.25">
      <c r="A103">
        <v>388.6</v>
      </c>
      <c r="B103">
        <v>97.1</v>
      </c>
      <c r="C103">
        <v>0</v>
      </c>
      <c r="D103">
        <v>157.9</v>
      </c>
      <c r="E103">
        <v>12.1</v>
      </c>
      <c r="F103">
        <v>852.1</v>
      </c>
      <c r="G103">
        <v>925.7</v>
      </c>
      <c r="H103">
        <v>7</v>
      </c>
      <c r="I103">
        <f t="shared" si="10"/>
        <v>1.0279961076213553</v>
      </c>
      <c r="J103">
        <f t="shared" si="11"/>
        <v>0.2689424175838821</v>
      </c>
      <c r="K103">
        <f t="shared" si="12"/>
        <v>-0.84673259681464907</v>
      </c>
      <c r="L103">
        <f t="shared" si="13"/>
        <v>-1.1083187840062114</v>
      </c>
      <c r="M103">
        <f t="shared" si="14"/>
        <v>0.98685911099698453</v>
      </c>
      <c r="N103">
        <f t="shared" si="15"/>
        <v>-1.5538622266148103</v>
      </c>
      <c r="O103">
        <f t="shared" si="16"/>
        <v>1.8973202983350397</v>
      </c>
      <c r="P103">
        <f t="shared" si="17"/>
        <v>-0.61203403574082027</v>
      </c>
      <c r="Q103">
        <v>1</v>
      </c>
      <c r="R103">
        <f t="shared" si="9"/>
        <v>-5.4948841370911293E-2</v>
      </c>
      <c r="S103" s="1">
        <v>34.9</v>
      </c>
    </row>
    <row r="104" spans="1:19" x14ac:dyDescent="0.25">
      <c r="A104">
        <v>531.29999999999995</v>
      </c>
      <c r="B104">
        <v>0</v>
      </c>
      <c r="C104">
        <v>0</v>
      </c>
      <c r="D104">
        <v>141.80000000000001</v>
      </c>
      <c r="E104">
        <v>28.2</v>
      </c>
      <c r="F104">
        <v>852.1</v>
      </c>
      <c r="G104">
        <v>893.7</v>
      </c>
      <c r="H104">
        <v>7</v>
      </c>
      <c r="I104">
        <f t="shared" si="10"/>
        <v>2.3934631840985703</v>
      </c>
      <c r="J104">
        <f t="shared" si="11"/>
        <v>-0.85647182448909609</v>
      </c>
      <c r="K104">
        <f t="shared" si="12"/>
        <v>-0.84673259681464907</v>
      </c>
      <c r="L104">
        <f t="shared" si="13"/>
        <v>-1.8622681711481435</v>
      </c>
      <c r="M104">
        <f t="shared" si="14"/>
        <v>3.6819423819141139</v>
      </c>
      <c r="N104">
        <f t="shared" si="15"/>
        <v>-1.5538622266148103</v>
      </c>
      <c r="O104">
        <f t="shared" si="16"/>
        <v>1.4981982677323615</v>
      </c>
      <c r="P104">
        <f t="shared" si="17"/>
        <v>-0.61203403574082027</v>
      </c>
      <c r="Q104">
        <v>1</v>
      </c>
      <c r="R104">
        <f t="shared" si="9"/>
        <v>0.66336705428692955</v>
      </c>
      <c r="S104" s="1">
        <v>46.9</v>
      </c>
    </row>
    <row r="105" spans="1:19" x14ac:dyDescent="0.25">
      <c r="A105">
        <v>425</v>
      </c>
      <c r="B105">
        <v>106.3</v>
      </c>
      <c r="C105">
        <v>0</v>
      </c>
      <c r="D105">
        <v>153.5</v>
      </c>
      <c r="E105">
        <v>16.5</v>
      </c>
      <c r="F105">
        <v>852.1</v>
      </c>
      <c r="G105">
        <v>887.1</v>
      </c>
      <c r="H105">
        <v>7</v>
      </c>
      <c r="I105">
        <f t="shared" si="10"/>
        <v>1.3763002532679609</v>
      </c>
      <c r="J105">
        <f t="shared" si="11"/>
        <v>0.37557280921180591</v>
      </c>
      <c r="K105">
        <f t="shared" si="12"/>
        <v>-0.84673259681464907</v>
      </c>
      <c r="L105">
        <f t="shared" si="13"/>
        <v>-1.3143670637220193</v>
      </c>
      <c r="M105">
        <f t="shared" si="14"/>
        <v>1.723403607396697</v>
      </c>
      <c r="N105">
        <f t="shared" si="15"/>
        <v>-1.5538622266148103</v>
      </c>
      <c r="O105">
        <f t="shared" si="16"/>
        <v>1.4158793489205588</v>
      </c>
      <c r="P105">
        <f t="shared" si="17"/>
        <v>-0.61203403574082027</v>
      </c>
      <c r="Q105">
        <v>1</v>
      </c>
      <c r="R105">
        <f t="shared" si="9"/>
        <v>0.80104426762134928</v>
      </c>
      <c r="S105" s="1">
        <v>49.2</v>
      </c>
    </row>
    <row r="106" spans="1:19" x14ac:dyDescent="0.25">
      <c r="A106">
        <v>318.8</v>
      </c>
      <c r="B106">
        <v>212.5</v>
      </c>
      <c r="C106">
        <v>0</v>
      </c>
      <c r="D106">
        <v>155.69999999999999</v>
      </c>
      <c r="E106">
        <v>14.3</v>
      </c>
      <c r="F106">
        <v>852.1</v>
      </c>
      <c r="G106">
        <v>880.4</v>
      </c>
      <c r="H106">
        <v>7</v>
      </c>
      <c r="I106">
        <f t="shared" si="10"/>
        <v>0.36009420195835817</v>
      </c>
      <c r="J106">
        <f t="shared" si="11"/>
        <v>1.6064584169167522</v>
      </c>
      <c r="K106">
        <f t="shared" si="12"/>
        <v>-0.84673259681464907</v>
      </c>
      <c r="L106">
        <f t="shared" si="13"/>
        <v>-1.211342923864116</v>
      </c>
      <c r="M106">
        <f t="shared" si="14"/>
        <v>1.3551313591968408</v>
      </c>
      <c r="N106">
        <f t="shared" si="15"/>
        <v>-1.5538622266148103</v>
      </c>
      <c r="O106">
        <f t="shared" si="16"/>
        <v>1.3323131737631224</v>
      </c>
      <c r="P106">
        <f t="shared" si="17"/>
        <v>-0.61203403574082027</v>
      </c>
      <c r="Q106">
        <v>1</v>
      </c>
      <c r="R106">
        <f t="shared" si="9"/>
        <v>-0.1447383283281414</v>
      </c>
      <c r="S106" s="1">
        <v>33.4</v>
      </c>
    </row>
    <row r="107" spans="1:19" x14ac:dyDescent="0.25">
      <c r="A107">
        <v>401.8</v>
      </c>
      <c r="B107">
        <v>94.7</v>
      </c>
      <c r="C107">
        <v>0</v>
      </c>
      <c r="D107">
        <v>147.4</v>
      </c>
      <c r="E107">
        <v>11.4</v>
      </c>
      <c r="F107">
        <v>946.8</v>
      </c>
      <c r="G107">
        <v>852.1</v>
      </c>
      <c r="H107">
        <v>7</v>
      </c>
      <c r="I107">
        <f t="shared" si="10"/>
        <v>1.1543042043943001</v>
      </c>
      <c r="J107">
        <f t="shared" si="11"/>
        <v>0.24112579368094553</v>
      </c>
      <c r="K107">
        <f t="shared" si="12"/>
        <v>-0.84673259681464907</v>
      </c>
      <c r="L107">
        <f t="shared" si="13"/>
        <v>-1.6000249060552978</v>
      </c>
      <c r="M107">
        <f t="shared" si="14"/>
        <v>0.86968157747884856</v>
      </c>
      <c r="N107">
        <f t="shared" si="15"/>
        <v>-0.33591773416453552</v>
      </c>
      <c r="O107">
        <f t="shared" si="16"/>
        <v>0.97933962794887952</v>
      </c>
      <c r="P107">
        <f t="shared" si="17"/>
        <v>-0.61203403574082027</v>
      </c>
      <c r="Q107">
        <v>1</v>
      </c>
      <c r="R107">
        <f t="shared" si="9"/>
        <v>1.0943565916816342</v>
      </c>
      <c r="S107" s="1">
        <v>54.1</v>
      </c>
    </row>
    <row r="108" spans="1:19" x14ac:dyDescent="0.25">
      <c r="A108">
        <v>362.6</v>
      </c>
      <c r="B108">
        <v>189</v>
      </c>
      <c r="C108">
        <v>0</v>
      </c>
      <c r="D108">
        <v>164.9</v>
      </c>
      <c r="E108">
        <v>11.6</v>
      </c>
      <c r="F108">
        <v>944.7</v>
      </c>
      <c r="G108">
        <v>755.8</v>
      </c>
      <c r="H108">
        <v>7</v>
      </c>
      <c r="I108">
        <f t="shared" si="10"/>
        <v>0.77920743215949384</v>
      </c>
      <c r="J108">
        <f t="shared" si="11"/>
        <v>1.3340873078671645</v>
      </c>
      <c r="K108">
        <f t="shared" si="12"/>
        <v>-0.84673259681464907</v>
      </c>
      <c r="L108">
        <f t="shared" si="13"/>
        <v>-0.78051470264015388</v>
      </c>
      <c r="M108">
        <f t="shared" si="14"/>
        <v>0.90316087276974444</v>
      </c>
      <c r="N108">
        <f t="shared" si="15"/>
        <v>-0.36292600696438204</v>
      </c>
      <c r="O108">
        <f t="shared" si="16"/>
        <v>-0.22176823289605585</v>
      </c>
      <c r="P108">
        <f t="shared" si="17"/>
        <v>-0.61203403574082027</v>
      </c>
      <c r="Q108">
        <v>1</v>
      </c>
      <c r="R108">
        <f t="shared" si="9"/>
        <v>1.2021039760303103</v>
      </c>
      <c r="S108" s="1">
        <v>55.9</v>
      </c>
    </row>
    <row r="109" spans="1:19" x14ac:dyDescent="0.25">
      <c r="A109">
        <v>323.7</v>
      </c>
      <c r="B109">
        <v>282.8</v>
      </c>
      <c r="C109">
        <v>0</v>
      </c>
      <c r="D109">
        <v>183.8</v>
      </c>
      <c r="E109">
        <v>10.3</v>
      </c>
      <c r="F109">
        <v>942.7</v>
      </c>
      <c r="G109">
        <v>659.9</v>
      </c>
      <c r="H109">
        <v>7</v>
      </c>
      <c r="I109">
        <f t="shared" si="10"/>
        <v>0.40698129848770875</v>
      </c>
      <c r="J109">
        <f t="shared" si="11"/>
        <v>2.4212536920736047</v>
      </c>
      <c r="K109">
        <f t="shared" si="12"/>
        <v>-0.84673259681464907</v>
      </c>
      <c r="L109">
        <f t="shared" si="13"/>
        <v>0.1045563170482018</v>
      </c>
      <c r="M109">
        <f t="shared" si="14"/>
        <v>0.68554545337892048</v>
      </c>
      <c r="N109">
        <f t="shared" si="15"/>
        <v>-0.38864817153566561</v>
      </c>
      <c r="O109">
        <f t="shared" si="16"/>
        <v>-1.4178870683584566</v>
      </c>
      <c r="P109">
        <f t="shared" si="17"/>
        <v>-0.61203403574082027</v>
      </c>
      <c r="Q109">
        <v>1</v>
      </c>
      <c r="R109">
        <f t="shared" si="9"/>
        <v>0.83696006240424103</v>
      </c>
      <c r="S109" s="1">
        <v>49.8</v>
      </c>
    </row>
    <row r="110" spans="1:19" x14ac:dyDescent="0.25">
      <c r="A110">
        <v>379.5</v>
      </c>
      <c r="B110">
        <v>151.19999999999999</v>
      </c>
      <c r="C110">
        <v>0</v>
      </c>
      <c r="D110">
        <v>153.9</v>
      </c>
      <c r="E110">
        <v>15.9</v>
      </c>
      <c r="F110">
        <v>1134.3</v>
      </c>
      <c r="G110">
        <v>605</v>
      </c>
      <c r="H110">
        <v>7</v>
      </c>
      <c r="I110">
        <f t="shared" si="10"/>
        <v>0.94092007120970356</v>
      </c>
      <c r="J110">
        <f t="shared" si="11"/>
        <v>0.8959754813959121</v>
      </c>
      <c r="K110">
        <f t="shared" si="12"/>
        <v>-0.84673259681464907</v>
      </c>
      <c r="L110">
        <f t="shared" si="13"/>
        <v>-1.2956354019296727</v>
      </c>
      <c r="M110">
        <f t="shared" si="14"/>
        <v>1.622965721524009</v>
      </c>
      <c r="N110">
        <f t="shared" si="15"/>
        <v>2.0755351943932965</v>
      </c>
      <c r="O110">
        <f t="shared" si="16"/>
        <v>-2.1026308021111761</v>
      </c>
      <c r="P110">
        <f t="shared" si="17"/>
        <v>-0.61203403574082027</v>
      </c>
      <c r="Q110">
        <v>1</v>
      </c>
      <c r="R110">
        <f t="shared" si="9"/>
        <v>0.67533898588122709</v>
      </c>
      <c r="S110" s="1">
        <v>47.1</v>
      </c>
    </row>
    <row r="111" spans="1:19" x14ac:dyDescent="0.25">
      <c r="A111">
        <v>362.6</v>
      </c>
      <c r="B111">
        <v>189</v>
      </c>
      <c r="C111">
        <v>0</v>
      </c>
      <c r="D111">
        <v>164.9</v>
      </c>
      <c r="E111">
        <v>11.6</v>
      </c>
      <c r="F111">
        <v>944.7</v>
      </c>
      <c r="G111">
        <v>755.8</v>
      </c>
      <c r="H111">
        <v>7</v>
      </c>
      <c r="I111">
        <f t="shared" si="10"/>
        <v>0.77920743215949384</v>
      </c>
      <c r="J111">
        <f t="shared" si="11"/>
        <v>1.3340873078671645</v>
      </c>
      <c r="K111">
        <f t="shared" si="12"/>
        <v>-0.84673259681464907</v>
      </c>
      <c r="L111">
        <f t="shared" si="13"/>
        <v>-0.78051470264015388</v>
      </c>
      <c r="M111">
        <f t="shared" si="14"/>
        <v>0.90316087276974444</v>
      </c>
      <c r="N111">
        <f t="shared" si="15"/>
        <v>-0.36292600696438204</v>
      </c>
      <c r="O111">
        <f t="shared" si="16"/>
        <v>-0.22176823289605585</v>
      </c>
      <c r="P111">
        <f t="shared" si="17"/>
        <v>-0.61203403574082027</v>
      </c>
      <c r="Q111">
        <v>1</v>
      </c>
      <c r="R111">
        <f t="shared" si="9"/>
        <v>1.2021039760303103</v>
      </c>
      <c r="S111" s="1">
        <v>55.9</v>
      </c>
    </row>
    <row r="112" spans="1:19" x14ac:dyDescent="0.25">
      <c r="A112">
        <v>286.3</v>
      </c>
      <c r="B112">
        <v>200.9</v>
      </c>
      <c r="C112">
        <v>0</v>
      </c>
      <c r="D112">
        <v>144.69999999999999</v>
      </c>
      <c r="E112">
        <v>11.2</v>
      </c>
      <c r="F112">
        <v>1004.6</v>
      </c>
      <c r="G112">
        <v>803.7</v>
      </c>
      <c r="H112">
        <v>7</v>
      </c>
      <c r="I112">
        <f t="shared" si="10"/>
        <v>4.9108357631031524E-2</v>
      </c>
      <c r="J112">
        <f t="shared" si="11"/>
        <v>1.4720114013858918</v>
      </c>
      <c r="K112">
        <f t="shared" si="12"/>
        <v>-0.84673259681464907</v>
      </c>
      <c r="L112">
        <f t="shared" si="13"/>
        <v>-1.726463623153635</v>
      </c>
      <c r="M112">
        <f t="shared" si="14"/>
        <v>0.83620228218795234</v>
      </c>
      <c r="N112">
        <f t="shared" si="15"/>
        <v>0.40745282194555971</v>
      </c>
      <c r="O112">
        <f t="shared" si="16"/>
        <v>0.37566755666232915</v>
      </c>
      <c r="P112">
        <f t="shared" si="17"/>
        <v>-0.61203403574082027</v>
      </c>
      <c r="Q112">
        <v>1</v>
      </c>
      <c r="R112">
        <f t="shared" si="9"/>
        <v>0.13061609834069768</v>
      </c>
      <c r="S112" s="1">
        <v>38</v>
      </c>
    </row>
    <row r="113" spans="1:19" x14ac:dyDescent="0.25">
      <c r="A113">
        <v>362.6</v>
      </c>
      <c r="B113">
        <v>189</v>
      </c>
      <c r="C113">
        <v>0</v>
      </c>
      <c r="D113">
        <v>164.9</v>
      </c>
      <c r="E113">
        <v>11.6</v>
      </c>
      <c r="F113">
        <v>944.7</v>
      </c>
      <c r="G113">
        <v>755.8</v>
      </c>
      <c r="H113">
        <v>7</v>
      </c>
      <c r="I113">
        <f t="shared" si="10"/>
        <v>0.77920743215949384</v>
      </c>
      <c r="J113">
        <f t="shared" si="11"/>
        <v>1.3340873078671645</v>
      </c>
      <c r="K113">
        <f t="shared" si="12"/>
        <v>-0.84673259681464907</v>
      </c>
      <c r="L113">
        <f t="shared" si="13"/>
        <v>-0.78051470264015388</v>
      </c>
      <c r="M113">
        <f t="shared" si="14"/>
        <v>0.90316087276974444</v>
      </c>
      <c r="N113">
        <f t="shared" si="15"/>
        <v>-0.36292600696438204</v>
      </c>
      <c r="O113">
        <f t="shared" si="16"/>
        <v>-0.22176823289605585</v>
      </c>
      <c r="P113">
        <f t="shared" si="17"/>
        <v>-0.61203403574082027</v>
      </c>
      <c r="Q113">
        <v>1</v>
      </c>
      <c r="R113">
        <f t="shared" si="9"/>
        <v>1.2021039760303103</v>
      </c>
      <c r="S113" s="1">
        <v>55.9</v>
      </c>
    </row>
    <row r="114" spans="1:19" x14ac:dyDescent="0.25">
      <c r="A114">
        <v>439</v>
      </c>
      <c r="B114">
        <v>177</v>
      </c>
      <c r="C114">
        <v>0</v>
      </c>
      <c r="D114">
        <v>186</v>
      </c>
      <c r="E114">
        <v>11.1</v>
      </c>
      <c r="F114">
        <v>884.9</v>
      </c>
      <c r="G114">
        <v>707.9</v>
      </c>
      <c r="H114">
        <v>7</v>
      </c>
      <c r="I114">
        <f t="shared" si="10"/>
        <v>1.5102633862089629</v>
      </c>
      <c r="J114">
        <f t="shared" si="11"/>
        <v>1.1950041883524811</v>
      </c>
      <c r="K114">
        <f t="shared" si="12"/>
        <v>-0.84673259681464907</v>
      </c>
      <c r="L114">
        <f t="shared" si="13"/>
        <v>0.20758045690610508</v>
      </c>
      <c r="M114">
        <f t="shared" si="14"/>
        <v>0.81946263454250445</v>
      </c>
      <c r="N114">
        <f t="shared" si="15"/>
        <v>-1.1320187276457607</v>
      </c>
      <c r="O114">
        <f t="shared" si="16"/>
        <v>-0.81920402245443946</v>
      </c>
      <c r="P114">
        <f t="shared" si="17"/>
        <v>-0.61203403574082027</v>
      </c>
      <c r="Q114">
        <v>1</v>
      </c>
      <c r="R114">
        <f t="shared" si="9"/>
        <v>1.2140759076246077</v>
      </c>
      <c r="S114" s="1">
        <v>56.1</v>
      </c>
    </row>
    <row r="115" spans="1:19" x14ac:dyDescent="0.25">
      <c r="A115">
        <v>389.9</v>
      </c>
      <c r="B115">
        <v>189</v>
      </c>
      <c r="C115">
        <v>0</v>
      </c>
      <c r="D115">
        <v>145.9</v>
      </c>
      <c r="E115">
        <v>22</v>
      </c>
      <c r="F115">
        <v>944.7</v>
      </c>
      <c r="G115">
        <v>755.8</v>
      </c>
      <c r="H115">
        <v>7</v>
      </c>
      <c r="I115">
        <f t="shared" si="10"/>
        <v>1.0404355413944477</v>
      </c>
      <c r="J115">
        <f t="shared" si="11"/>
        <v>1.3340873078671645</v>
      </c>
      <c r="K115">
        <f t="shared" si="12"/>
        <v>-0.84673259681464907</v>
      </c>
      <c r="L115">
        <f t="shared" si="13"/>
        <v>-1.6702686377765958</v>
      </c>
      <c r="M115">
        <f t="shared" si="14"/>
        <v>2.6440842278963377</v>
      </c>
      <c r="N115">
        <f t="shared" si="15"/>
        <v>-0.36292600696438204</v>
      </c>
      <c r="O115">
        <f t="shared" si="16"/>
        <v>-0.22176823289605585</v>
      </c>
      <c r="P115">
        <f t="shared" si="17"/>
        <v>-0.61203403574082027</v>
      </c>
      <c r="Q115">
        <v>1</v>
      </c>
      <c r="R115">
        <f t="shared" si="9"/>
        <v>1.3930562849593533</v>
      </c>
      <c r="S115" s="1">
        <v>59.09</v>
      </c>
    </row>
    <row r="116" spans="1:19" x14ac:dyDescent="0.25">
      <c r="A116">
        <v>362.6</v>
      </c>
      <c r="B116">
        <v>189</v>
      </c>
      <c r="C116">
        <v>0</v>
      </c>
      <c r="D116">
        <v>164.9</v>
      </c>
      <c r="E116">
        <v>11.6</v>
      </c>
      <c r="F116">
        <v>944.7</v>
      </c>
      <c r="G116">
        <v>755.8</v>
      </c>
      <c r="H116">
        <v>7</v>
      </c>
      <c r="I116">
        <f t="shared" si="10"/>
        <v>0.77920743215949384</v>
      </c>
      <c r="J116">
        <f t="shared" si="11"/>
        <v>1.3340873078671645</v>
      </c>
      <c r="K116">
        <f t="shared" si="12"/>
        <v>-0.84673259681464907</v>
      </c>
      <c r="L116">
        <f t="shared" si="13"/>
        <v>-0.78051470264015388</v>
      </c>
      <c r="M116">
        <f t="shared" si="14"/>
        <v>0.90316087276974444</v>
      </c>
      <c r="N116">
        <f t="shared" si="15"/>
        <v>-0.36292600696438204</v>
      </c>
      <c r="O116">
        <f t="shared" si="16"/>
        <v>-0.22176823289605585</v>
      </c>
      <c r="P116">
        <f t="shared" si="17"/>
        <v>-0.61203403574082027</v>
      </c>
      <c r="Q116">
        <v>1</v>
      </c>
      <c r="R116">
        <f t="shared" si="9"/>
        <v>-0.7732647370287522</v>
      </c>
      <c r="S116" s="1">
        <v>22.9</v>
      </c>
    </row>
    <row r="117" spans="1:19" x14ac:dyDescent="0.25">
      <c r="A117">
        <v>337.9</v>
      </c>
      <c r="B117">
        <v>189</v>
      </c>
      <c r="C117">
        <v>0</v>
      </c>
      <c r="D117">
        <v>174.9</v>
      </c>
      <c r="E117">
        <v>9.5</v>
      </c>
      <c r="F117">
        <v>944.7</v>
      </c>
      <c r="G117">
        <v>755.8</v>
      </c>
      <c r="H117">
        <v>7</v>
      </c>
      <c r="I117">
        <f t="shared" si="10"/>
        <v>0.54285819047072514</v>
      </c>
      <c r="J117">
        <f t="shared" si="11"/>
        <v>1.3340873078671645</v>
      </c>
      <c r="K117">
        <f t="shared" si="12"/>
        <v>-0.84673259681464907</v>
      </c>
      <c r="L117">
        <f t="shared" si="13"/>
        <v>-0.31222315783150018</v>
      </c>
      <c r="M117">
        <f t="shared" si="14"/>
        <v>0.55162827221533628</v>
      </c>
      <c r="N117">
        <f t="shared" si="15"/>
        <v>-0.36292600696438204</v>
      </c>
      <c r="O117">
        <f t="shared" si="16"/>
        <v>-0.22176823289605585</v>
      </c>
      <c r="P117">
        <f t="shared" si="17"/>
        <v>-0.61203403574082027</v>
      </c>
      <c r="Q117">
        <v>1</v>
      </c>
      <c r="R117">
        <f t="shared" si="9"/>
        <v>-4.2976909776613774E-2</v>
      </c>
      <c r="S117" s="1">
        <v>35.1</v>
      </c>
    </row>
    <row r="118" spans="1:19" x14ac:dyDescent="0.25">
      <c r="A118">
        <v>374</v>
      </c>
      <c r="B118">
        <v>189.2</v>
      </c>
      <c r="C118">
        <v>0</v>
      </c>
      <c r="D118">
        <v>170.1</v>
      </c>
      <c r="E118">
        <v>10.1</v>
      </c>
      <c r="F118">
        <v>926.1</v>
      </c>
      <c r="G118">
        <v>756.7</v>
      </c>
      <c r="H118">
        <v>28</v>
      </c>
      <c r="I118">
        <f t="shared" si="10"/>
        <v>0.88829169755430981</v>
      </c>
      <c r="J118">
        <f t="shared" si="11"/>
        <v>1.3364053598590755</v>
      </c>
      <c r="K118">
        <f t="shared" si="12"/>
        <v>-0.84673259681464907</v>
      </c>
      <c r="L118">
        <f t="shared" si="13"/>
        <v>-0.53700309933965451</v>
      </c>
      <c r="M118">
        <f t="shared" si="14"/>
        <v>0.65206615808802437</v>
      </c>
      <c r="N118">
        <f t="shared" si="15"/>
        <v>-0.60214213747731926</v>
      </c>
      <c r="O118">
        <f t="shared" si="16"/>
        <v>-0.21054292578535438</v>
      </c>
      <c r="P118">
        <f t="shared" si="17"/>
        <v>-0.27959728738378287</v>
      </c>
      <c r="Q118">
        <v>1</v>
      </c>
      <c r="R118">
        <f t="shared" si="9"/>
        <v>1.5127756009023268</v>
      </c>
      <c r="S118" s="1">
        <v>61.09</v>
      </c>
    </row>
    <row r="119" spans="1:19" x14ac:dyDescent="0.25">
      <c r="A119">
        <v>313.3</v>
      </c>
      <c r="B119">
        <v>262.2</v>
      </c>
      <c r="C119">
        <v>0</v>
      </c>
      <c r="D119">
        <v>175.5</v>
      </c>
      <c r="E119">
        <v>8.6</v>
      </c>
      <c r="F119">
        <v>1046.9000000000001</v>
      </c>
      <c r="G119">
        <v>611.79999999999995</v>
      </c>
      <c r="H119">
        <v>28</v>
      </c>
      <c r="I119">
        <f t="shared" si="10"/>
        <v>0.30746582830296443</v>
      </c>
      <c r="J119">
        <f t="shared" si="11"/>
        <v>2.1824943369067316</v>
      </c>
      <c r="K119">
        <f t="shared" si="12"/>
        <v>-0.84673259681464907</v>
      </c>
      <c r="L119">
        <f t="shared" si="13"/>
        <v>-0.28412566514298127</v>
      </c>
      <c r="M119">
        <f t="shared" si="14"/>
        <v>0.4009714434063042</v>
      </c>
      <c r="N119">
        <f t="shared" si="15"/>
        <v>0.95147660262820744</v>
      </c>
      <c r="O119">
        <f t="shared" si="16"/>
        <v>-2.0178173706081073</v>
      </c>
      <c r="P119">
        <f t="shared" si="17"/>
        <v>-0.27959728738378287</v>
      </c>
      <c r="Q119">
        <v>1</v>
      </c>
      <c r="R119">
        <f t="shared" si="9"/>
        <v>1.4355566421191084</v>
      </c>
      <c r="S119" s="1">
        <v>59.8</v>
      </c>
    </row>
    <row r="120" spans="1:19" x14ac:dyDescent="0.25">
      <c r="A120">
        <v>425</v>
      </c>
      <c r="B120">
        <v>106.3</v>
      </c>
      <c r="C120">
        <v>0</v>
      </c>
      <c r="D120">
        <v>153.5</v>
      </c>
      <c r="E120">
        <v>16.5</v>
      </c>
      <c r="F120">
        <v>852.1</v>
      </c>
      <c r="G120">
        <v>887.1</v>
      </c>
      <c r="H120">
        <v>28</v>
      </c>
      <c r="I120">
        <f t="shared" si="10"/>
        <v>1.3763002532679609</v>
      </c>
      <c r="J120">
        <f t="shared" si="11"/>
        <v>0.37557280921180591</v>
      </c>
      <c r="K120">
        <f t="shared" si="12"/>
        <v>-0.84673259681464907</v>
      </c>
      <c r="L120">
        <f t="shared" si="13"/>
        <v>-1.3143670637220193</v>
      </c>
      <c r="M120">
        <f t="shared" si="14"/>
        <v>1.723403607396697</v>
      </c>
      <c r="N120">
        <f t="shared" si="15"/>
        <v>-1.5538622266148103</v>
      </c>
      <c r="O120">
        <f t="shared" si="16"/>
        <v>1.4158793489205588</v>
      </c>
      <c r="P120">
        <f t="shared" si="17"/>
        <v>-0.27959728738378287</v>
      </c>
      <c r="Q120">
        <v>1</v>
      </c>
      <c r="R120">
        <f t="shared" si="9"/>
        <v>1.464887874525137</v>
      </c>
      <c r="S120" s="1">
        <v>60.29</v>
      </c>
    </row>
    <row r="121" spans="1:19" x14ac:dyDescent="0.25">
      <c r="A121">
        <v>425</v>
      </c>
      <c r="B121">
        <v>106.3</v>
      </c>
      <c r="C121">
        <v>0</v>
      </c>
      <c r="D121">
        <v>151.4</v>
      </c>
      <c r="E121">
        <v>18.600000000000001</v>
      </c>
      <c r="F121">
        <v>936</v>
      </c>
      <c r="G121">
        <v>803.7</v>
      </c>
      <c r="H121">
        <v>28</v>
      </c>
      <c r="I121">
        <f t="shared" si="10"/>
        <v>1.3763002532679609</v>
      </c>
      <c r="J121">
        <f t="shared" si="11"/>
        <v>0.37557280921180591</v>
      </c>
      <c r="K121">
        <f t="shared" si="12"/>
        <v>-0.84673259681464907</v>
      </c>
      <c r="L121">
        <f t="shared" si="13"/>
        <v>-1.4127082881318362</v>
      </c>
      <c r="M121">
        <f t="shared" si="14"/>
        <v>2.0749362079511053</v>
      </c>
      <c r="N121">
        <f t="shared" si="15"/>
        <v>-0.47481742284946604</v>
      </c>
      <c r="O121">
        <f t="shared" si="16"/>
        <v>0.37566755666232915</v>
      </c>
      <c r="P121">
        <f t="shared" si="17"/>
        <v>-0.27959728738378287</v>
      </c>
      <c r="Q121">
        <v>1</v>
      </c>
      <c r="R121">
        <f t="shared" si="9"/>
        <v>1.5552759580620819</v>
      </c>
      <c r="S121" s="1">
        <v>61.8</v>
      </c>
    </row>
    <row r="122" spans="1:19" x14ac:dyDescent="0.25">
      <c r="A122">
        <v>375</v>
      </c>
      <c r="B122">
        <v>93.8</v>
      </c>
      <c r="C122">
        <v>0</v>
      </c>
      <c r="D122">
        <v>126.6</v>
      </c>
      <c r="E122">
        <v>23.4</v>
      </c>
      <c r="F122">
        <v>852.1</v>
      </c>
      <c r="G122">
        <v>992.6</v>
      </c>
      <c r="H122">
        <v>28</v>
      </c>
      <c r="I122">
        <f t="shared" si="10"/>
        <v>0.8978604927643814</v>
      </c>
      <c r="J122">
        <f t="shared" si="11"/>
        <v>0.23069455971734423</v>
      </c>
      <c r="K122">
        <f t="shared" si="12"/>
        <v>-0.84673259681464907</v>
      </c>
      <c r="L122">
        <f t="shared" si="13"/>
        <v>-2.5740713192572979</v>
      </c>
      <c r="M122">
        <f t="shared" si="14"/>
        <v>2.8784392949326092</v>
      </c>
      <c r="N122">
        <f t="shared" si="15"/>
        <v>-1.5538622266148103</v>
      </c>
      <c r="O122">
        <f t="shared" si="16"/>
        <v>2.7317347935637635</v>
      </c>
      <c r="P122">
        <f t="shared" si="17"/>
        <v>-0.27959728738378287</v>
      </c>
      <c r="Q122">
        <v>1</v>
      </c>
      <c r="R122">
        <f t="shared" si="9"/>
        <v>1.2499917024074998</v>
      </c>
      <c r="S122" s="1">
        <v>56.7</v>
      </c>
    </row>
    <row r="123" spans="1:19" x14ac:dyDescent="0.25">
      <c r="A123">
        <v>475</v>
      </c>
      <c r="B123">
        <v>118.8</v>
      </c>
      <c r="C123">
        <v>0</v>
      </c>
      <c r="D123">
        <v>181.1</v>
      </c>
      <c r="E123">
        <v>8.9</v>
      </c>
      <c r="F123">
        <v>852.1</v>
      </c>
      <c r="G123">
        <v>781.5</v>
      </c>
      <c r="H123">
        <v>28</v>
      </c>
      <c r="I123">
        <f t="shared" si="10"/>
        <v>1.8547400137715402</v>
      </c>
      <c r="J123">
        <f t="shared" si="11"/>
        <v>0.52045105870626762</v>
      </c>
      <c r="K123">
        <f t="shared" si="12"/>
        <v>-0.84673259681464907</v>
      </c>
      <c r="L123">
        <f t="shared" si="13"/>
        <v>-2.1882400050135475E-2</v>
      </c>
      <c r="M123">
        <f t="shared" si="14"/>
        <v>0.45119038634264835</v>
      </c>
      <c r="N123">
        <f t="shared" si="15"/>
        <v>-1.5538622266148103</v>
      </c>
      <c r="O123">
        <f t="shared" si="16"/>
        <v>9.8776647931720613E-2</v>
      </c>
      <c r="P123">
        <f t="shared" si="17"/>
        <v>-0.27959728738378287</v>
      </c>
      <c r="Q123">
        <v>1</v>
      </c>
      <c r="R123">
        <f t="shared" si="9"/>
        <v>1.9443637348767457</v>
      </c>
      <c r="S123" s="1">
        <v>68.3</v>
      </c>
    </row>
    <row r="124" spans="1:19" x14ac:dyDescent="0.25">
      <c r="A124">
        <v>469</v>
      </c>
      <c r="B124">
        <v>117.2</v>
      </c>
      <c r="C124">
        <v>0</v>
      </c>
      <c r="D124">
        <v>137.80000000000001</v>
      </c>
      <c r="E124">
        <v>32.200000000000003</v>
      </c>
      <c r="F124">
        <v>852.1</v>
      </c>
      <c r="G124">
        <v>840.5</v>
      </c>
      <c r="H124">
        <v>28</v>
      </c>
      <c r="I124">
        <f t="shared" si="10"/>
        <v>1.7973272425111106</v>
      </c>
      <c r="J124">
        <f t="shared" si="11"/>
        <v>0.50190664277097652</v>
      </c>
      <c r="K124">
        <f t="shared" si="12"/>
        <v>-0.84673259681464907</v>
      </c>
      <c r="L124">
        <f t="shared" si="13"/>
        <v>-2.0495847890716048</v>
      </c>
      <c r="M124">
        <f t="shared" si="14"/>
        <v>4.3515282877320347</v>
      </c>
      <c r="N124">
        <f t="shared" si="15"/>
        <v>-1.5538622266148103</v>
      </c>
      <c r="O124">
        <f t="shared" si="16"/>
        <v>0.8346578918554084</v>
      </c>
      <c r="P124">
        <f t="shared" si="17"/>
        <v>-0.27959728738378287</v>
      </c>
      <c r="Q124">
        <v>1</v>
      </c>
      <c r="R124">
        <f t="shared" si="9"/>
        <v>1.8605602137166648</v>
      </c>
      <c r="S124" s="1">
        <v>66.900000000000006</v>
      </c>
    </row>
    <row r="125" spans="1:19" x14ac:dyDescent="0.25">
      <c r="A125">
        <v>425</v>
      </c>
      <c r="B125">
        <v>106.3</v>
      </c>
      <c r="C125">
        <v>0</v>
      </c>
      <c r="D125">
        <v>153.5</v>
      </c>
      <c r="E125">
        <v>16.5</v>
      </c>
      <c r="F125">
        <v>852.1</v>
      </c>
      <c r="G125">
        <v>887.1</v>
      </c>
      <c r="H125">
        <v>28</v>
      </c>
      <c r="I125">
        <f t="shared" si="10"/>
        <v>1.3763002532679609</v>
      </c>
      <c r="J125">
        <f t="shared" si="11"/>
        <v>0.37557280921180591</v>
      </c>
      <c r="K125">
        <f t="shared" si="12"/>
        <v>-0.84673259681464907</v>
      </c>
      <c r="L125">
        <f t="shared" si="13"/>
        <v>-1.3143670637220193</v>
      </c>
      <c r="M125">
        <f t="shared" si="14"/>
        <v>1.723403607396697</v>
      </c>
      <c r="N125">
        <f t="shared" si="15"/>
        <v>-1.5538622266148103</v>
      </c>
      <c r="O125">
        <f t="shared" si="16"/>
        <v>1.4158793489205588</v>
      </c>
      <c r="P125">
        <f t="shared" si="17"/>
        <v>-0.27959728738378287</v>
      </c>
      <c r="Q125">
        <v>1</v>
      </c>
      <c r="R125">
        <f t="shared" si="9"/>
        <v>1.464887874525137</v>
      </c>
      <c r="S125" s="1">
        <v>60.29</v>
      </c>
    </row>
    <row r="126" spans="1:19" x14ac:dyDescent="0.25">
      <c r="A126">
        <v>388.6</v>
      </c>
      <c r="B126">
        <v>97.1</v>
      </c>
      <c r="C126">
        <v>0</v>
      </c>
      <c r="D126">
        <v>157.9</v>
      </c>
      <c r="E126">
        <v>12.1</v>
      </c>
      <c r="F126">
        <v>852.1</v>
      </c>
      <c r="G126">
        <v>925.7</v>
      </c>
      <c r="H126">
        <v>28</v>
      </c>
      <c r="I126">
        <f t="shared" si="10"/>
        <v>1.0279961076213553</v>
      </c>
      <c r="J126">
        <f t="shared" si="11"/>
        <v>0.2689424175838821</v>
      </c>
      <c r="K126">
        <f t="shared" si="12"/>
        <v>-0.84673259681464907</v>
      </c>
      <c r="L126">
        <f t="shared" si="13"/>
        <v>-1.1083187840062114</v>
      </c>
      <c r="M126">
        <f t="shared" si="14"/>
        <v>0.98685911099698453</v>
      </c>
      <c r="N126">
        <f t="shared" si="15"/>
        <v>-1.5538622266148103</v>
      </c>
      <c r="O126">
        <f t="shared" si="16"/>
        <v>1.8973202983350397</v>
      </c>
      <c r="P126">
        <f t="shared" si="17"/>
        <v>-0.27959728738378287</v>
      </c>
      <c r="Q126">
        <v>1</v>
      </c>
      <c r="R126">
        <f t="shared" si="9"/>
        <v>0.89083375457857938</v>
      </c>
      <c r="S126" s="1">
        <v>50.7</v>
      </c>
    </row>
    <row r="127" spans="1:19" x14ac:dyDescent="0.25">
      <c r="A127">
        <v>531.29999999999995</v>
      </c>
      <c r="B127">
        <v>0</v>
      </c>
      <c r="C127">
        <v>0</v>
      </c>
      <c r="D127">
        <v>141.80000000000001</v>
      </c>
      <c r="E127">
        <v>28.2</v>
      </c>
      <c r="F127">
        <v>852.1</v>
      </c>
      <c r="G127">
        <v>893.7</v>
      </c>
      <c r="H127">
        <v>28</v>
      </c>
      <c r="I127">
        <f t="shared" si="10"/>
        <v>2.3934631840985703</v>
      </c>
      <c r="J127">
        <f t="shared" si="11"/>
        <v>-0.85647182448909609</v>
      </c>
      <c r="K127">
        <f t="shared" si="12"/>
        <v>-0.84673259681464907</v>
      </c>
      <c r="L127">
        <f t="shared" si="13"/>
        <v>-1.8622681711481435</v>
      </c>
      <c r="M127">
        <f t="shared" si="14"/>
        <v>3.6819423819141139</v>
      </c>
      <c r="N127">
        <f t="shared" si="15"/>
        <v>-1.5538622266148103</v>
      </c>
      <c r="O127">
        <f t="shared" si="16"/>
        <v>1.4981982677323615</v>
      </c>
      <c r="P127">
        <f t="shared" si="17"/>
        <v>-0.27959728738378287</v>
      </c>
      <c r="Q127">
        <v>1</v>
      </c>
      <c r="R127">
        <f t="shared" si="9"/>
        <v>1.2320338050160535</v>
      </c>
      <c r="S127" s="1">
        <v>56.4</v>
      </c>
    </row>
    <row r="128" spans="1:19" x14ac:dyDescent="0.25">
      <c r="A128">
        <v>425</v>
      </c>
      <c r="B128">
        <v>106.3</v>
      </c>
      <c r="C128">
        <v>0</v>
      </c>
      <c r="D128">
        <v>153.5</v>
      </c>
      <c r="E128">
        <v>16.5</v>
      </c>
      <c r="F128">
        <v>852.1</v>
      </c>
      <c r="G128">
        <v>887.1</v>
      </c>
      <c r="H128">
        <v>28</v>
      </c>
      <c r="I128">
        <f t="shared" si="10"/>
        <v>1.3763002532679609</v>
      </c>
      <c r="J128">
        <f t="shared" si="11"/>
        <v>0.37557280921180591</v>
      </c>
      <c r="K128">
        <f t="shared" si="12"/>
        <v>-0.84673259681464907</v>
      </c>
      <c r="L128">
        <f t="shared" si="13"/>
        <v>-1.3143670637220193</v>
      </c>
      <c r="M128">
        <f t="shared" si="14"/>
        <v>1.723403607396697</v>
      </c>
      <c r="N128">
        <f t="shared" si="15"/>
        <v>-1.5538622266148103</v>
      </c>
      <c r="O128">
        <f t="shared" si="16"/>
        <v>1.4158793489205588</v>
      </c>
      <c r="P128">
        <f t="shared" si="17"/>
        <v>-0.27959728738378287</v>
      </c>
      <c r="Q128">
        <v>1</v>
      </c>
      <c r="R128">
        <f t="shared" si="9"/>
        <v>1.464887874525137</v>
      </c>
      <c r="S128" s="1">
        <v>60.29</v>
      </c>
    </row>
    <row r="129" spans="1:19" x14ac:dyDescent="0.25">
      <c r="A129">
        <v>318.8</v>
      </c>
      <c r="B129">
        <v>212.5</v>
      </c>
      <c r="C129">
        <v>0</v>
      </c>
      <c r="D129">
        <v>155.69999999999999</v>
      </c>
      <c r="E129">
        <v>14.3</v>
      </c>
      <c r="F129">
        <v>852.1</v>
      </c>
      <c r="G129">
        <v>880.4</v>
      </c>
      <c r="H129">
        <v>28</v>
      </c>
      <c r="I129">
        <f t="shared" si="10"/>
        <v>0.36009420195835817</v>
      </c>
      <c r="J129">
        <f t="shared" si="11"/>
        <v>1.6064584169167522</v>
      </c>
      <c r="K129">
        <f t="shared" si="12"/>
        <v>-0.84673259681464907</v>
      </c>
      <c r="L129">
        <f t="shared" si="13"/>
        <v>-1.211342923864116</v>
      </c>
      <c r="M129">
        <f t="shared" si="14"/>
        <v>1.3551313591968408</v>
      </c>
      <c r="N129">
        <f t="shared" si="15"/>
        <v>-1.5538622266148103</v>
      </c>
      <c r="O129">
        <f t="shared" si="16"/>
        <v>1.3323131737631224</v>
      </c>
      <c r="P129">
        <f t="shared" si="17"/>
        <v>-0.27959728738378287</v>
      </c>
      <c r="Q129">
        <v>1</v>
      </c>
      <c r="R129">
        <f t="shared" si="9"/>
        <v>1.1781601128417156</v>
      </c>
      <c r="S129" s="1">
        <v>55.5</v>
      </c>
    </row>
    <row r="130" spans="1:19" x14ac:dyDescent="0.25">
      <c r="A130">
        <v>401.8</v>
      </c>
      <c r="B130">
        <v>94.7</v>
      </c>
      <c r="C130">
        <v>0</v>
      </c>
      <c r="D130">
        <v>147.4</v>
      </c>
      <c r="E130">
        <v>11.4</v>
      </c>
      <c r="F130">
        <v>946.8</v>
      </c>
      <c r="G130">
        <v>852.1</v>
      </c>
      <c r="H130">
        <v>28</v>
      </c>
      <c r="I130">
        <f t="shared" si="10"/>
        <v>1.1543042043943001</v>
      </c>
      <c r="J130">
        <f t="shared" si="11"/>
        <v>0.24112579368094553</v>
      </c>
      <c r="K130">
        <f t="shared" si="12"/>
        <v>-0.84673259681464907</v>
      </c>
      <c r="L130">
        <f t="shared" si="13"/>
        <v>-1.6000249060552978</v>
      </c>
      <c r="M130">
        <f t="shared" si="14"/>
        <v>0.86968157747884856</v>
      </c>
      <c r="N130">
        <f t="shared" si="15"/>
        <v>-0.33591773416453552</v>
      </c>
      <c r="O130">
        <f t="shared" si="16"/>
        <v>0.97933962794887952</v>
      </c>
      <c r="P130">
        <f t="shared" si="17"/>
        <v>-0.27959728738378287</v>
      </c>
      <c r="Q130">
        <v>1</v>
      </c>
      <c r="R130">
        <f t="shared" ref="R130:R193" si="18">STANDARDIZE(S130,AVERAGE($S$2:$S$1031),STDEVA($S$2:$S$1031))</f>
        <v>1.9563356664710432</v>
      </c>
      <c r="S130" s="1">
        <v>68.5</v>
      </c>
    </row>
    <row r="131" spans="1:19" x14ac:dyDescent="0.25">
      <c r="A131">
        <v>362.6</v>
      </c>
      <c r="B131">
        <v>189</v>
      </c>
      <c r="C131">
        <v>0</v>
      </c>
      <c r="D131">
        <v>164.9</v>
      </c>
      <c r="E131">
        <v>11.6</v>
      </c>
      <c r="F131">
        <v>944.7</v>
      </c>
      <c r="G131">
        <v>755.8</v>
      </c>
      <c r="H131">
        <v>28</v>
      </c>
      <c r="I131">
        <f t="shared" ref="I131:I194" si="19">STANDARDIZE(A131,AVERAGE($A$2:$A$1031),STDEVA($A$2:$A$1031))</f>
        <v>0.77920743215949384</v>
      </c>
      <c r="J131">
        <f t="shared" ref="J131:J194" si="20">STANDARDIZE(B131,AVERAGE($B$2:$B$1031),STDEVA($B$2:$B$1031))</f>
        <v>1.3340873078671645</v>
      </c>
      <c r="K131">
        <f t="shared" ref="K131:K194" si="21">STANDARDIZE(C131,AVERAGE($C$2:$C$1031),STDEVA($C$2:$C$1031))</f>
        <v>-0.84673259681464907</v>
      </c>
      <c r="L131">
        <f t="shared" ref="L131:L194" si="22">STANDARDIZE(D131,AVERAGE($D$2:$D$1031),STDEVA($D$2:$D$1031))</f>
        <v>-0.78051470264015388</v>
      </c>
      <c r="M131">
        <f t="shared" ref="M131:M194" si="23">STANDARDIZE(E131,AVERAGE($E$2:$E$1031),STDEVA($E$2:$E$1031))</f>
        <v>0.90316087276974444</v>
      </c>
      <c r="N131">
        <f t="shared" ref="N131:N194" si="24">STANDARDIZE(F131,AVERAGE($F$2:$F$1031),STDEVA($F$2:$F$1031))</f>
        <v>-0.36292600696438204</v>
      </c>
      <c r="O131">
        <f t="shared" ref="O131:O194" si="25">STANDARDIZE(G131,AVERAGE($G$2:$G$1031),STDEVA($G$2:$G$1031))</f>
        <v>-0.22176823289605585</v>
      </c>
      <c r="P131">
        <f t="shared" ref="P131:P194" si="26">STANDARDIZE(H131,AVERAGE($H$2:$H$1031),STDEVA($H$2:$H$1031))</f>
        <v>-0.27959728738378287</v>
      </c>
      <c r="Q131">
        <v>1</v>
      </c>
      <c r="R131">
        <f t="shared" si="18"/>
        <v>2.1239427087912057</v>
      </c>
      <c r="S131" s="1">
        <v>71.3</v>
      </c>
    </row>
    <row r="132" spans="1:19" x14ac:dyDescent="0.25">
      <c r="A132">
        <v>323.7</v>
      </c>
      <c r="B132">
        <v>282.8</v>
      </c>
      <c r="C132">
        <v>0</v>
      </c>
      <c r="D132">
        <v>183.8</v>
      </c>
      <c r="E132">
        <v>10.3</v>
      </c>
      <c r="F132">
        <v>942.7</v>
      </c>
      <c r="G132">
        <v>659.9</v>
      </c>
      <c r="H132">
        <v>28</v>
      </c>
      <c r="I132">
        <f t="shared" si="19"/>
        <v>0.40698129848770875</v>
      </c>
      <c r="J132">
        <f t="shared" si="20"/>
        <v>2.4212536920736047</v>
      </c>
      <c r="K132">
        <f t="shared" si="21"/>
        <v>-0.84673259681464907</v>
      </c>
      <c r="L132">
        <f t="shared" si="22"/>
        <v>0.1045563170482018</v>
      </c>
      <c r="M132">
        <f t="shared" si="23"/>
        <v>0.68554545337892048</v>
      </c>
      <c r="N132">
        <f t="shared" si="24"/>
        <v>-0.38864817153566561</v>
      </c>
      <c r="O132">
        <f t="shared" si="25"/>
        <v>-1.4178870683584566</v>
      </c>
      <c r="P132">
        <f t="shared" si="26"/>
        <v>-0.27959728738378287</v>
      </c>
      <c r="Q132">
        <v>1</v>
      </c>
      <c r="R132">
        <f t="shared" si="18"/>
        <v>2.327465545894261</v>
      </c>
      <c r="S132" s="1">
        <v>74.7</v>
      </c>
    </row>
    <row r="133" spans="1:19" x14ac:dyDescent="0.25">
      <c r="A133">
        <v>379.5</v>
      </c>
      <c r="B133">
        <v>151.19999999999999</v>
      </c>
      <c r="C133">
        <v>0</v>
      </c>
      <c r="D133">
        <v>153.9</v>
      </c>
      <c r="E133">
        <v>15.9</v>
      </c>
      <c r="F133">
        <v>1134.3</v>
      </c>
      <c r="G133">
        <v>605</v>
      </c>
      <c r="H133">
        <v>28</v>
      </c>
      <c r="I133">
        <f t="shared" si="19"/>
        <v>0.94092007120970356</v>
      </c>
      <c r="J133">
        <f t="shared" si="20"/>
        <v>0.8959754813959121</v>
      </c>
      <c r="K133">
        <f t="shared" si="21"/>
        <v>-0.84673259681464907</v>
      </c>
      <c r="L133">
        <f t="shared" si="22"/>
        <v>-1.2956354019296727</v>
      </c>
      <c r="M133">
        <f t="shared" si="23"/>
        <v>1.622965721524009</v>
      </c>
      <c r="N133">
        <f t="shared" si="24"/>
        <v>2.0755351943932965</v>
      </c>
      <c r="O133">
        <f t="shared" si="25"/>
        <v>-2.1026308021111761</v>
      </c>
      <c r="P133">
        <f t="shared" si="26"/>
        <v>-0.27959728738378287</v>
      </c>
      <c r="Q133">
        <v>1</v>
      </c>
      <c r="R133">
        <f t="shared" si="18"/>
        <v>0.98062324153580949</v>
      </c>
      <c r="S133" s="1">
        <v>52.2</v>
      </c>
    </row>
    <row r="134" spans="1:19" x14ac:dyDescent="0.25">
      <c r="A134">
        <v>362.6</v>
      </c>
      <c r="B134">
        <v>189</v>
      </c>
      <c r="C134">
        <v>0</v>
      </c>
      <c r="D134">
        <v>164.9</v>
      </c>
      <c r="E134">
        <v>11.6</v>
      </c>
      <c r="F134">
        <v>944.7</v>
      </c>
      <c r="G134">
        <v>755.8</v>
      </c>
      <c r="H134">
        <v>28</v>
      </c>
      <c r="I134">
        <f t="shared" si="19"/>
        <v>0.77920743215949384</v>
      </c>
      <c r="J134">
        <f t="shared" si="20"/>
        <v>1.3340873078671645</v>
      </c>
      <c r="K134">
        <f t="shared" si="21"/>
        <v>-0.84673259681464907</v>
      </c>
      <c r="L134">
        <f t="shared" si="22"/>
        <v>-0.78051470264015388</v>
      </c>
      <c r="M134">
        <f t="shared" si="23"/>
        <v>0.90316087276974444</v>
      </c>
      <c r="N134">
        <f t="shared" si="24"/>
        <v>-0.36292600696438204</v>
      </c>
      <c r="O134">
        <f t="shared" si="25"/>
        <v>-0.22176823289605585</v>
      </c>
      <c r="P134">
        <f t="shared" si="26"/>
        <v>-0.27959728738378287</v>
      </c>
      <c r="Q134">
        <v>1</v>
      </c>
      <c r="R134">
        <f t="shared" si="18"/>
        <v>2.1239427087912057</v>
      </c>
      <c r="S134" s="1">
        <v>71.3</v>
      </c>
    </row>
    <row r="135" spans="1:19" x14ac:dyDescent="0.25">
      <c r="A135">
        <v>286.3</v>
      </c>
      <c r="B135">
        <v>200.9</v>
      </c>
      <c r="C135">
        <v>0</v>
      </c>
      <c r="D135">
        <v>144.69999999999999</v>
      </c>
      <c r="E135">
        <v>11.2</v>
      </c>
      <c r="F135">
        <v>1004.6</v>
      </c>
      <c r="G135">
        <v>803.7</v>
      </c>
      <c r="H135">
        <v>28</v>
      </c>
      <c r="I135">
        <f t="shared" si="19"/>
        <v>4.9108357631031524E-2</v>
      </c>
      <c r="J135">
        <f t="shared" si="20"/>
        <v>1.4720114013858918</v>
      </c>
      <c r="K135">
        <f t="shared" si="21"/>
        <v>-0.84673259681464907</v>
      </c>
      <c r="L135">
        <f t="shared" si="22"/>
        <v>-1.726463623153635</v>
      </c>
      <c r="M135">
        <f t="shared" si="23"/>
        <v>0.83620228218795234</v>
      </c>
      <c r="N135">
        <f t="shared" si="24"/>
        <v>0.40745282194555971</v>
      </c>
      <c r="O135">
        <f t="shared" si="25"/>
        <v>0.37566755666232915</v>
      </c>
      <c r="P135">
        <f t="shared" si="26"/>
        <v>-0.27959728738378287</v>
      </c>
      <c r="Q135">
        <v>1</v>
      </c>
      <c r="R135">
        <f t="shared" si="18"/>
        <v>1.9084479400938539</v>
      </c>
      <c r="S135" s="1">
        <v>67.7</v>
      </c>
    </row>
    <row r="136" spans="1:19" x14ac:dyDescent="0.25">
      <c r="A136">
        <v>362.6</v>
      </c>
      <c r="B136">
        <v>189</v>
      </c>
      <c r="C136">
        <v>0</v>
      </c>
      <c r="D136">
        <v>164.9</v>
      </c>
      <c r="E136">
        <v>11.6</v>
      </c>
      <c r="F136">
        <v>944.7</v>
      </c>
      <c r="G136">
        <v>755.8</v>
      </c>
      <c r="H136">
        <v>28</v>
      </c>
      <c r="I136">
        <f t="shared" si="19"/>
        <v>0.77920743215949384</v>
      </c>
      <c r="J136">
        <f t="shared" si="20"/>
        <v>1.3340873078671645</v>
      </c>
      <c r="K136">
        <f t="shared" si="21"/>
        <v>-0.84673259681464907</v>
      </c>
      <c r="L136">
        <f t="shared" si="22"/>
        <v>-0.78051470264015388</v>
      </c>
      <c r="M136">
        <f t="shared" si="23"/>
        <v>0.90316087276974444</v>
      </c>
      <c r="N136">
        <f t="shared" si="24"/>
        <v>-0.36292600696438204</v>
      </c>
      <c r="O136">
        <f t="shared" si="25"/>
        <v>-0.22176823289605585</v>
      </c>
      <c r="P136">
        <f t="shared" si="26"/>
        <v>-0.27959728738378287</v>
      </c>
      <c r="Q136">
        <v>1</v>
      </c>
      <c r="R136">
        <f t="shared" si="18"/>
        <v>2.1239427087912057</v>
      </c>
      <c r="S136" s="1">
        <v>71.3</v>
      </c>
    </row>
    <row r="137" spans="1:19" x14ac:dyDescent="0.25">
      <c r="A137">
        <v>439</v>
      </c>
      <c r="B137">
        <v>177</v>
      </c>
      <c r="C137">
        <v>0</v>
      </c>
      <c r="D137">
        <v>186</v>
      </c>
      <c r="E137">
        <v>11.1</v>
      </c>
      <c r="F137">
        <v>884.9</v>
      </c>
      <c r="G137">
        <v>707.9</v>
      </c>
      <c r="H137">
        <v>28</v>
      </c>
      <c r="I137">
        <f t="shared" si="19"/>
        <v>1.5102633862089629</v>
      </c>
      <c r="J137">
        <f t="shared" si="20"/>
        <v>1.1950041883524811</v>
      </c>
      <c r="K137">
        <f t="shared" si="21"/>
        <v>-0.84673259681464907</v>
      </c>
      <c r="L137">
        <f t="shared" si="22"/>
        <v>0.20758045690610508</v>
      </c>
      <c r="M137">
        <f t="shared" si="23"/>
        <v>0.81946263454250445</v>
      </c>
      <c r="N137">
        <f t="shared" si="24"/>
        <v>-1.1320187276457607</v>
      </c>
      <c r="O137">
        <f t="shared" si="25"/>
        <v>-0.81920402245443946</v>
      </c>
      <c r="P137">
        <f t="shared" si="26"/>
        <v>-0.27959728738378287</v>
      </c>
      <c r="Q137">
        <v>1</v>
      </c>
      <c r="R137">
        <f t="shared" si="18"/>
        <v>1.8066865215423265</v>
      </c>
      <c r="S137" s="1">
        <v>66</v>
      </c>
    </row>
    <row r="138" spans="1:19" x14ac:dyDescent="0.25">
      <c r="A138">
        <v>389.9</v>
      </c>
      <c r="B138">
        <v>189</v>
      </c>
      <c r="C138">
        <v>0</v>
      </c>
      <c r="D138">
        <v>145.9</v>
      </c>
      <c r="E138">
        <v>22</v>
      </c>
      <c r="F138">
        <v>944.7</v>
      </c>
      <c r="G138">
        <v>755.8</v>
      </c>
      <c r="H138">
        <v>28</v>
      </c>
      <c r="I138">
        <f t="shared" si="19"/>
        <v>1.0404355413944477</v>
      </c>
      <c r="J138">
        <f t="shared" si="20"/>
        <v>1.3340873078671645</v>
      </c>
      <c r="K138">
        <f t="shared" si="21"/>
        <v>-0.84673259681464907</v>
      </c>
      <c r="L138">
        <f t="shared" si="22"/>
        <v>-1.6702686377765958</v>
      </c>
      <c r="M138">
        <f t="shared" si="23"/>
        <v>2.6440842278963377</v>
      </c>
      <c r="N138">
        <f t="shared" si="24"/>
        <v>-0.36292600696438204</v>
      </c>
      <c r="O138">
        <f t="shared" si="25"/>
        <v>-0.22176823289605585</v>
      </c>
      <c r="P138">
        <f t="shared" si="26"/>
        <v>-0.27959728738378287</v>
      </c>
      <c r="Q138">
        <v>1</v>
      </c>
      <c r="R138">
        <f t="shared" si="18"/>
        <v>2.3154936142999638</v>
      </c>
      <c r="S138" s="1">
        <v>74.5</v>
      </c>
    </row>
    <row r="139" spans="1:19" x14ac:dyDescent="0.25">
      <c r="A139">
        <v>362.6</v>
      </c>
      <c r="B139">
        <v>189</v>
      </c>
      <c r="C139">
        <v>0</v>
      </c>
      <c r="D139">
        <v>164.9</v>
      </c>
      <c r="E139">
        <v>11.6</v>
      </c>
      <c r="F139">
        <v>944.7</v>
      </c>
      <c r="G139">
        <v>755.8</v>
      </c>
      <c r="H139">
        <v>28</v>
      </c>
      <c r="I139">
        <f t="shared" si="19"/>
        <v>0.77920743215949384</v>
      </c>
      <c r="J139">
        <f t="shared" si="20"/>
        <v>1.3340873078671645</v>
      </c>
      <c r="K139">
        <f t="shared" si="21"/>
        <v>-0.84673259681464907</v>
      </c>
      <c r="L139">
        <f t="shared" si="22"/>
        <v>-0.78051470264015388</v>
      </c>
      <c r="M139">
        <f t="shared" si="23"/>
        <v>0.90316087276974444</v>
      </c>
      <c r="N139">
        <f t="shared" si="24"/>
        <v>-0.36292600696438204</v>
      </c>
      <c r="O139">
        <f t="shared" si="25"/>
        <v>-0.22176823289605585</v>
      </c>
      <c r="P139">
        <f t="shared" si="26"/>
        <v>-0.27959728738378287</v>
      </c>
      <c r="Q139">
        <v>1</v>
      </c>
      <c r="R139">
        <f t="shared" si="18"/>
        <v>2.1239427087912057</v>
      </c>
      <c r="S139" s="1">
        <v>71.3</v>
      </c>
    </row>
    <row r="140" spans="1:19" x14ac:dyDescent="0.25">
      <c r="A140">
        <v>337.9</v>
      </c>
      <c r="B140">
        <v>189</v>
      </c>
      <c r="C140">
        <v>0</v>
      </c>
      <c r="D140">
        <v>174.9</v>
      </c>
      <c r="E140">
        <v>9.5</v>
      </c>
      <c r="F140">
        <v>944.7</v>
      </c>
      <c r="G140">
        <v>755.8</v>
      </c>
      <c r="H140">
        <v>28</v>
      </c>
      <c r="I140">
        <f t="shared" si="19"/>
        <v>0.54285819047072514</v>
      </c>
      <c r="J140">
        <f t="shared" si="20"/>
        <v>1.3340873078671645</v>
      </c>
      <c r="K140">
        <f t="shared" si="21"/>
        <v>-0.84673259681464907</v>
      </c>
      <c r="L140">
        <f t="shared" si="22"/>
        <v>-0.31222315783150018</v>
      </c>
      <c r="M140">
        <f t="shared" si="23"/>
        <v>0.55162827221533628</v>
      </c>
      <c r="N140">
        <f t="shared" si="24"/>
        <v>-0.36292600696438204</v>
      </c>
      <c r="O140">
        <f t="shared" si="25"/>
        <v>-0.22176823289605585</v>
      </c>
      <c r="P140">
        <f t="shared" si="26"/>
        <v>-0.27959728738378287</v>
      </c>
      <c r="Q140">
        <v>1</v>
      </c>
      <c r="R140">
        <f t="shared" si="18"/>
        <v>0.84294602820138975</v>
      </c>
      <c r="S140" s="1">
        <v>49.9</v>
      </c>
    </row>
    <row r="141" spans="1:19" x14ac:dyDescent="0.25">
      <c r="A141">
        <v>374</v>
      </c>
      <c r="B141">
        <v>189.2</v>
      </c>
      <c r="C141">
        <v>0</v>
      </c>
      <c r="D141">
        <v>170.1</v>
      </c>
      <c r="E141">
        <v>10.1</v>
      </c>
      <c r="F141">
        <v>926.1</v>
      </c>
      <c r="G141">
        <v>756.7</v>
      </c>
      <c r="H141">
        <v>56</v>
      </c>
      <c r="I141">
        <f t="shared" si="19"/>
        <v>0.88829169755430981</v>
      </c>
      <c r="J141">
        <f t="shared" si="20"/>
        <v>1.3364053598590755</v>
      </c>
      <c r="K141">
        <f t="shared" si="21"/>
        <v>-0.84673259681464907</v>
      </c>
      <c r="L141">
        <f t="shared" si="22"/>
        <v>-0.53700309933965451</v>
      </c>
      <c r="M141">
        <f t="shared" si="23"/>
        <v>0.65206615808802437</v>
      </c>
      <c r="N141">
        <f t="shared" si="24"/>
        <v>-0.60214213747731926</v>
      </c>
      <c r="O141">
        <f t="shared" si="25"/>
        <v>-0.21054292578535438</v>
      </c>
      <c r="P141">
        <f t="shared" si="26"/>
        <v>0.16365171042560034</v>
      </c>
      <c r="Q141">
        <v>1</v>
      </c>
      <c r="R141">
        <f t="shared" si="18"/>
        <v>1.6510514108164607</v>
      </c>
      <c r="S141" s="1">
        <v>63.4</v>
      </c>
    </row>
    <row r="142" spans="1:19" x14ac:dyDescent="0.25">
      <c r="A142">
        <v>313.3</v>
      </c>
      <c r="B142">
        <v>262.2</v>
      </c>
      <c r="C142">
        <v>0</v>
      </c>
      <c r="D142">
        <v>175.5</v>
      </c>
      <c r="E142">
        <v>8.6</v>
      </c>
      <c r="F142">
        <v>1046.9000000000001</v>
      </c>
      <c r="G142">
        <v>611.79999999999995</v>
      </c>
      <c r="H142">
        <v>56</v>
      </c>
      <c r="I142">
        <f t="shared" si="19"/>
        <v>0.30746582830296443</v>
      </c>
      <c r="J142">
        <f t="shared" si="20"/>
        <v>2.1824943369067316</v>
      </c>
      <c r="K142">
        <f t="shared" si="21"/>
        <v>-0.84673259681464907</v>
      </c>
      <c r="L142">
        <f t="shared" si="22"/>
        <v>-0.28412566514298127</v>
      </c>
      <c r="M142">
        <f t="shared" si="23"/>
        <v>0.4009714434063042</v>
      </c>
      <c r="N142">
        <f t="shared" si="24"/>
        <v>0.95147660262820744</v>
      </c>
      <c r="O142">
        <f t="shared" si="25"/>
        <v>-2.0178173706081073</v>
      </c>
      <c r="P142">
        <f t="shared" si="26"/>
        <v>0.16365171042560034</v>
      </c>
      <c r="Q142">
        <v>1</v>
      </c>
      <c r="R142">
        <f t="shared" si="18"/>
        <v>1.7408408977736913</v>
      </c>
      <c r="S142" s="1">
        <v>64.900000000000006</v>
      </c>
    </row>
    <row r="143" spans="1:19" x14ac:dyDescent="0.25">
      <c r="A143">
        <v>425</v>
      </c>
      <c r="B143">
        <v>106.3</v>
      </c>
      <c r="C143">
        <v>0</v>
      </c>
      <c r="D143">
        <v>153.5</v>
      </c>
      <c r="E143">
        <v>16.5</v>
      </c>
      <c r="F143">
        <v>852.1</v>
      </c>
      <c r="G143">
        <v>887.1</v>
      </c>
      <c r="H143">
        <v>56</v>
      </c>
      <c r="I143">
        <f t="shared" si="19"/>
        <v>1.3763002532679609</v>
      </c>
      <c r="J143">
        <f t="shared" si="20"/>
        <v>0.37557280921180591</v>
      </c>
      <c r="K143">
        <f t="shared" si="21"/>
        <v>-0.84673259681464907</v>
      </c>
      <c r="L143">
        <f t="shared" si="22"/>
        <v>-1.3143670637220193</v>
      </c>
      <c r="M143">
        <f t="shared" si="23"/>
        <v>1.723403607396697</v>
      </c>
      <c r="N143">
        <f t="shared" si="24"/>
        <v>-1.5538622266148103</v>
      </c>
      <c r="O143">
        <f t="shared" si="25"/>
        <v>1.4158793489205588</v>
      </c>
      <c r="P143">
        <f t="shared" si="26"/>
        <v>0.16365171042560034</v>
      </c>
      <c r="Q143">
        <v>1</v>
      </c>
      <c r="R143">
        <f t="shared" si="18"/>
        <v>1.7049251029907988</v>
      </c>
      <c r="S143" s="1">
        <v>64.3</v>
      </c>
    </row>
    <row r="144" spans="1:19" x14ac:dyDescent="0.25">
      <c r="A144">
        <v>425</v>
      </c>
      <c r="B144">
        <v>106.3</v>
      </c>
      <c r="C144">
        <v>0</v>
      </c>
      <c r="D144">
        <v>151.4</v>
      </c>
      <c r="E144">
        <v>18.600000000000001</v>
      </c>
      <c r="F144">
        <v>936</v>
      </c>
      <c r="G144">
        <v>803.7</v>
      </c>
      <c r="H144">
        <v>56</v>
      </c>
      <c r="I144">
        <f t="shared" si="19"/>
        <v>1.3763002532679609</v>
      </c>
      <c r="J144">
        <f t="shared" si="20"/>
        <v>0.37557280921180591</v>
      </c>
      <c r="K144">
        <f t="shared" si="21"/>
        <v>-0.84673259681464907</v>
      </c>
      <c r="L144">
        <f t="shared" si="22"/>
        <v>-1.4127082881318362</v>
      </c>
      <c r="M144">
        <f t="shared" si="23"/>
        <v>2.0749362079511053</v>
      </c>
      <c r="N144">
        <f t="shared" si="24"/>
        <v>-0.47481742284946604</v>
      </c>
      <c r="O144">
        <f t="shared" si="25"/>
        <v>0.37566755666232915</v>
      </c>
      <c r="P144">
        <f t="shared" si="26"/>
        <v>0.16365171042560034</v>
      </c>
      <c r="Q144">
        <v>1</v>
      </c>
      <c r="R144">
        <f t="shared" si="18"/>
        <v>1.7408408977736913</v>
      </c>
      <c r="S144" s="1">
        <v>64.900000000000006</v>
      </c>
    </row>
    <row r="145" spans="1:19" x14ac:dyDescent="0.25">
      <c r="A145">
        <v>375</v>
      </c>
      <c r="B145">
        <v>93.8</v>
      </c>
      <c r="C145">
        <v>0</v>
      </c>
      <c r="D145">
        <v>126.6</v>
      </c>
      <c r="E145">
        <v>23.4</v>
      </c>
      <c r="F145">
        <v>852.1</v>
      </c>
      <c r="G145">
        <v>992.6</v>
      </c>
      <c r="H145">
        <v>56</v>
      </c>
      <c r="I145">
        <f t="shared" si="19"/>
        <v>0.8978604927643814</v>
      </c>
      <c r="J145">
        <f t="shared" si="20"/>
        <v>0.23069455971734423</v>
      </c>
      <c r="K145">
        <f t="shared" si="21"/>
        <v>-0.84673259681464907</v>
      </c>
      <c r="L145">
        <f t="shared" si="22"/>
        <v>-2.5740713192572979</v>
      </c>
      <c r="M145">
        <f t="shared" si="23"/>
        <v>2.8784392949326092</v>
      </c>
      <c r="N145">
        <f t="shared" si="24"/>
        <v>-1.5538622266148103</v>
      </c>
      <c r="O145">
        <f t="shared" si="25"/>
        <v>2.7317347935637635</v>
      </c>
      <c r="P145">
        <f t="shared" si="26"/>
        <v>0.16365171042560034</v>
      </c>
      <c r="Q145">
        <v>1</v>
      </c>
      <c r="R145">
        <f t="shared" si="18"/>
        <v>1.4595005053077035</v>
      </c>
      <c r="S145" s="1">
        <v>60.2</v>
      </c>
    </row>
    <row r="146" spans="1:19" x14ac:dyDescent="0.25">
      <c r="A146">
        <v>475</v>
      </c>
      <c r="B146">
        <v>118.8</v>
      </c>
      <c r="C146">
        <v>0</v>
      </c>
      <c r="D146">
        <v>181.1</v>
      </c>
      <c r="E146">
        <v>8.9</v>
      </c>
      <c r="F146">
        <v>852.1</v>
      </c>
      <c r="G146">
        <v>781.5</v>
      </c>
      <c r="H146">
        <v>56</v>
      </c>
      <c r="I146">
        <f t="shared" si="19"/>
        <v>1.8547400137715402</v>
      </c>
      <c r="J146">
        <f t="shared" si="20"/>
        <v>0.52045105870626762</v>
      </c>
      <c r="K146">
        <f t="shared" si="21"/>
        <v>-0.84673259681464907</v>
      </c>
      <c r="L146">
        <f t="shared" si="22"/>
        <v>-2.1882400050135475E-2</v>
      </c>
      <c r="M146">
        <f t="shared" si="23"/>
        <v>0.45119038634264835</v>
      </c>
      <c r="N146">
        <f t="shared" si="24"/>
        <v>-1.5538622266148103</v>
      </c>
      <c r="O146">
        <f t="shared" si="25"/>
        <v>9.8776647931720613E-2</v>
      </c>
      <c r="P146">
        <f t="shared" si="26"/>
        <v>0.16365171042560034</v>
      </c>
      <c r="Q146">
        <v>1</v>
      </c>
      <c r="R146">
        <f t="shared" si="18"/>
        <v>2.1838023667626927</v>
      </c>
      <c r="S146" s="1">
        <v>72.3</v>
      </c>
    </row>
    <row r="147" spans="1:19" x14ac:dyDescent="0.25">
      <c r="A147">
        <v>469</v>
      </c>
      <c r="B147">
        <v>117.2</v>
      </c>
      <c r="C147">
        <v>0</v>
      </c>
      <c r="D147">
        <v>137.80000000000001</v>
      </c>
      <c r="E147">
        <v>32.200000000000003</v>
      </c>
      <c r="F147">
        <v>852.1</v>
      </c>
      <c r="G147">
        <v>840.5</v>
      </c>
      <c r="H147">
        <v>56</v>
      </c>
      <c r="I147">
        <f t="shared" si="19"/>
        <v>1.7973272425111106</v>
      </c>
      <c r="J147">
        <f t="shared" si="20"/>
        <v>0.50190664277097652</v>
      </c>
      <c r="K147">
        <f t="shared" si="21"/>
        <v>-0.84673259681464907</v>
      </c>
      <c r="L147">
        <f t="shared" si="22"/>
        <v>-2.0495847890716048</v>
      </c>
      <c r="M147">
        <f t="shared" si="23"/>
        <v>4.3515282877320347</v>
      </c>
      <c r="N147">
        <f t="shared" si="24"/>
        <v>-1.5538622266148103</v>
      </c>
      <c r="O147">
        <f t="shared" si="25"/>
        <v>0.8346578918554084</v>
      </c>
      <c r="P147">
        <f t="shared" si="26"/>
        <v>0.16365171042560034</v>
      </c>
      <c r="Q147">
        <v>1</v>
      </c>
      <c r="R147">
        <f t="shared" si="18"/>
        <v>2.0042233928482323</v>
      </c>
      <c r="S147" s="1">
        <v>69.3</v>
      </c>
    </row>
    <row r="148" spans="1:19" x14ac:dyDescent="0.25">
      <c r="A148">
        <v>425</v>
      </c>
      <c r="B148">
        <v>106.3</v>
      </c>
      <c r="C148">
        <v>0</v>
      </c>
      <c r="D148">
        <v>153.5</v>
      </c>
      <c r="E148">
        <v>16.5</v>
      </c>
      <c r="F148">
        <v>852.1</v>
      </c>
      <c r="G148">
        <v>887.1</v>
      </c>
      <c r="H148">
        <v>56</v>
      </c>
      <c r="I148">
        <f t="shared" si="19"/>
        <v>1.3763002532679609</v>
      </c>
      <c r="J148">
        <f t="shared" si="20"/>
        <v>0.37557280921180591</v>
      </c>
      <c r="K148">
        <f t="shared" si="21"/>
        <v>-0.84673259681464907</v>
      </c>
      <c r="L148">
        <f t="shared" si="22"/>
        <v>-1.3143670637220193</v>
      </c>
      <c r="M148">
        <f t="shared" si="23"/>
        <v>1.723403607396697</v>
      </c>
      <c r="N148">
        <f t="shared" si="24"/>
        <v>-1.5538622266148103</v>
      </c>
      <c r="O148">
        <f t="shared" si="25"/>
        <v>1.4158793489205588</v>
      </c>
      <c r="P148">
        <f t="shared" si="26"/>
        <v>0.16365171042560034</v>
      </c>
      <c r="Q148">
        <v>1</v>
      </c>
      <c r="R148">
        <f t="shared" si="18"/>
        <v>1.7049251029907988</v>
      </c>
      <c r="S148" s="1">
        <v>64.3</v>
      </c>
    </row>
    <row r="149" spans="1:19" x14ac:dyDescent="0.25">
      <c r="A149">
        <v>388.6</v>
      </c>
      <c r="B149">
        <v>97.1</v>
      </c>
      <c r="C149">
        <v>0</v>
      </c>
      <c r="D149">
        <v>157.9</v>
      </c>
      <c r="E149">
        <v>12.1</v>
      </c>
      <c r="F149">
        <v>852.1</v>
      </c>
      <c r="G149">
        <v>925.7</v>
      </c>
      <c r="H149">
        <v>56</v>
      </c>
      <c r="I149">
        <f t="shared" si="19"/>
        <v>1.0279961076213553</v>
      </c>
      <c r="J149">
        <f t="shared" si="20"/>
        <v>0.2689424175838821</v>
      </c>
      <c r="K149">
        <f t="shared" si="21"/>
        <v>-0.84673259681464907</v>
      </c>
      <c r="L149">
        <f t="shared" si="22"/>
        <v>-1.1083187840062114</v>
      </c>
      <c r="M149">
        <f t="shared" si="23"/>
        <v>0.98685911099698453</v>
      </c>
      <c r="N149">
        <f t="shared" si="24"/>
        <v>-1.5538622266148103</v>
      </c>
      <c r="O149">
        <f t="shared" si="25"/>
        <v>1.8973202983350397</v>
      </c>
      <c r="P149">
        <f t="shared" si="26"/>
        <v>0.16365171042560034</v>
      </c>
      <c r="Q149">
        <v>1</v>
      </c>
      <c r="R149">
        <f t="shared" si="18"/>
        <v>1.1602022154502698</v>
      </c>
      <c r="S149" s="1">
        <v>55.2</v>
      </c>
    </row>
    <row r="150" spans="1:19" x14ac:dyDescent="0.25">
      <c r="A150">
        <v>531.29999999999995</v>
      </c>
      <c r="B150">
        <v>0</v>
      </c>
      <c r="C150">
        <v>0</v>
      </c>
      <c r="D150">
        <v>141.80000000000001</v>
      </c>
      <c r="E150">
        <v>28.2</v>
      </c>
      <c r="F150">
        <v>852.1</v>
      </c>
      <c r="G150">
        <v>893.7</v>
      </c>
      <c r="H150">
        <v>56</v>
      </c>
      <c r="I150">
        <f t="shared" si="19"/>
        <v>2.3934631840985703</v>
      </c>
      <c r="J150">
        <f t="shared" si="20"/>
        <v>-0.85647182448909609</v>
      </c>
      <c r="K150">
        <f t="shared" si="21"/>
        <v>-0.84673259681464907</v>
      </c>
      <c r="L150">
        <f t="shared" si="22"/>
        <v>-1.8622681711481435</v>
      </c>
      <c r="M150">
        <f t="shared" si="23"/>
        <v>3.6819423819141139</v>
      </c>
      <c r="N150">
        <f t="shared" si="24"/>
        <v>-1.5538622266148103</v>
      </c>
      <c r="O150">
        <f t="shared" si="25"/>
        <v>1.4981982677323615</v>
      </c>
      <c r="P150">
        <f t="shared" si="26"/>
        <v>0.16365171042560034</v>
      </c>
      <c r="Q150">
        <v>1</v>
      </c>
      <c r="R150">
        <f t="shared" si="18"/>
        <v>1.3756969841476216</v>
      </c>
      <c r="S150" s="1">
        <v>58.8</v>
      </c>
    </row>
    <row r="151" spans="1:19" x14ac:dyDescent="0.25">
      <c r="A151">
        <v>425</v>
      </c>
      <c r="B151">
        <v>106.3</v>
      </c>
      <c r="C151">
        <v>0</v>
      </c>
      <c r="D151">
        <v>153.5</v>
      </c>
      <c r="E151">
        <v>16.5</v>
      </c>
      <c r="F151">
        <v>852.1</v>
      </c>
      <c r="G151">
        <v>887.1</v>
      </c>
      <c r="H151">
        <v>56</v>
      </c>
      <c r="I151">
        <f t="shared" si="19"/>
        <v>1.3763002532679609</v>
      </c>
      <c r="J151">
        <f t="shared" si="20"/>
        <v>0.37557280921180591</v>
      </c>
      <c r="K151">
        <f t="shared" si="21"/>
        <v>-0.84673259681464907</v>
      </c>
      <c r="L151">
        <f t="shared" si="22"/>
        <v>-1.3143670637220193</v>
      </c>
      <c r="M151">
        <f t="shared" si="23"/>
        <v>1.723403607396697</v>
      </c>
      <c r="N151">
        <f t="shared" si="24"/>
        <v>-1.5538622266148103</v>
      </c>
      <c r="O151">
        <f t="shared" si="25"/>
        <v>1.4158793489205588</v>
      </c>
      <c r="P151">
        <f t="shared" si="26"/>
        <v>0.16365171042560034</v>
      </c>
      <c r="Q151">
        <v>1</v>
      </c>
      <c r="R151">
        <f t="shared" si="18"/>
        <v>1.7049251029907988</v>
      </c>
      <c r="S151" s="1">
        <v>64.3</v>
      </c>
    </row>
    <row r="152" spans="1:19" x14ac:dyDescent="0.25">
      <c r="A152">
        <v>318.8</v>
      </c>
      <c r="B152">
        <v>212.5</v>
      </c>
      <c r="C152">
        <v>0</v>
      </c>
      <c r="D152">
        <v>155.69999999999999</v>
      </c>
      <c r="E152">
        <v>14.3</v>
      </c>
      <c r="F152">
        <v>852.1</v>
      </c>
      <c r="G152">
        <v>880.4</v>
      </c>
      <c r="H152">
        <v>56</v>
      </c>
      <c r="I152">
        <f t="shared" si="19"/>
        <v>0.36009420195835817</v>
      </c>
      <c r="J152">
        <f t="shared" si="20"/>
        <v>1.6064584169167522</v>
      </c>
      <c r="K152">
        <f t="shared" si="21"/>
        <v>-0.84673259681464907</v>
      </c>
      <c r="L152">
        <f t="shared" si="22"/>
        <v>-1.211342923864116</v>
      </c>
      <c r="M152">
        <f t="shared" si="23"/>
        <v>1.3551313591968408</v>
      </c>
      <c r="N152">
        <f t="shared" si="24"/>
        <v>-1.5538622266148103</v>
      </c>
      <c r="O152">
        <f t="shared" si="25"/>
        <v>1.3323131737631224</v>
      </c>
      <c r="P152">
        <f t="shared" si="26"/>
        <v>0.16365171042560034</v>
      </c>
      <c r="Q152">
        <v>1</v>
      </c>
      <c r="R152">
        <f t="shared" si="18"/>
        <v>1.8126724873394746</v>
      </c>
      <c r="S152" s="1">
        <v>66.099999999999994</v>
      </c>
    </row>
    <row r="153" spans="1:19" x14ac:dyDescent="0.25">
      <c r="A153">
        <v>401.8</v>
      </c>
      <c r="B153">
        <v>94.7</v>
      </c>
      <c r="C153">
        <v>0</v>
      </c>
      <c r="D153">
        <v>147.4</v>
      </c>
      <c r="E153">
        <v>11.4</v>
      </c>
      <c r="F153">
        <v>946.8</v>
      </c>
      <c r="G153">
        <v>852.1</v>
      </c>
      <c r="H153">
        <v>56</v>
      </c>
      <c r="I153">
        <f t="shared" si="19"/>
        <v>1.1543042043943001</v>
      </c>
      <c r="J153">
        <f t="shared" si="20"/>
        <v>0.24112579368094553</v>
      </c>
      <c r="K153">
        <f t="shared" si="21"/>
        <v>-0.84673259681464907</v>
      </c>
      <c r="L153">
        <f t="shared" si="22"/>
        <v>-1.6000249060552978</v>
      </c>
      <c r="M153">
        <f t="shared" si="23"/>
        <v>0.86968157747884856</v>
      </c>
      <c r="N153">
        <f t="shared" si="24"/>
        <v>-0.33591773416453552</v>
      </c>
      <c r="O153">
        <f t="shared" si="25"/>
        <v>0.97933962794887952</v>
      </c>
      <c r="P153">
        <f t="shared" si="26"/>
        <v>0.16365171042560034</v>
      </c>
      <c r="Q153">
        <v>1</v>
      </c>
      <c r="R153">
        <f t="shared" si="18"/>
        <v>2.2676058879227745</v>
      </c>
      <c r="S153" s="1">
        <v>73.7</v>
      </c>
    </row>
    <row r="154" spans="1:19" x14ac:dyDescent="0.25">
      <c r="A154">
        <v>362.6</v>
      </c>
      <c r="B154">
        <v>189</v>
      </c>
      <c r="C154">
        <v>0</v>
      </c>
      <c r="D154">
        <v>164.9</v>
      </c>
      <c r="E154">
        <v>11.6</v>
      </c>
      <c r="F154">
        <v>944.7</v>
      </c>
      <c r="G154">
        <v>755.8</v>
      </c>
      <c r="H154">
        <v>56</v>
      </c>
      <c r="I154">
        <f t="shared" si="19"/>
        <v>0.77920743215949384</v>
      </c>
      <c r="J154">
        <f t="shared" si="20"/>
        <v>1.3340873078671645</v>
      </c>
      <c r="K154">
        <f t="shared" si="21"/>
        <v>-0.84673259681464907</v>
      </c>
      <c r="L154">
        <f t="shared" si="22"/>
        <v>-0.78051470264015388</v>
      </c>
      <c r="M154">
        <f t="shared" si="23"/>
        <v>0.90316087276974444</v>
      </c>
      <c r="N154">
        <f t="shared" si="24"/>
        <v>-0.36292600696438204</v>
      </c>
      <c r="O154">
        <f t="shared" si="25"/>
        <v>-0.22176823289605585</v>
      </c>
      <c r="P154">
        <f t="shared" si="26"/>
        <v>0.16365171042560034</v>
      </c>
      <c r="Q154">
        <v>1</v>
      </c>
      <c r="R154">
        <f t="shared" si="18"/>
        <v>2.4831006566201261</v>
      </c>
      <c r="S154" s="1">
        <v>77.3</v>
      </c>
    </row>
    <row r="155" spans="1:19" x14ac:dyDescent="0.25">
      <c r="A155">
        <v>323.7</v>
      </c>
      <c r="B155">
        <v>282.8</v>
      </c>
      <c r="C155">
        <v>0</v>
      </c>
      <c r="D155">
        <v>183.8</v>
      </c>
      <c r="E155">
        <v>10.3</v>
      </c>
      <c r="F155">
        <v>942.7</v>
      </c>
      <c r="G155">
        <v>659.9</v>
      </c>
      <c r="H155">
        <v>56</v>
      </c>
      <c r="I155">
        <f t="shared" si="19"/>
        <v>0.40698129848770875</v>
      </c>
      <c r="J155">
        <f t="shared" si="20"/>
        <v>2.4212536920736047</v>
      </c>
      <c r="K155">
        <f t="shared" si="21"/>
        <v>-0.84673259681464907</v>
      </c>
      <c r="L155">
        <f t="shared" si="22"/>
        <v>0.1045563170482018</v>
      </c>
      <c r="M155">
        <f t="shared" si="23"/>
        <v>0.68554545337892048</v>
      </c>
      <c r="N155">
        <f t="shared" si="24"/>
        <v>-0.38864817153566561</v>
      </c>
      <c r="O155">
        <f t="shared" si="25"/>
        <v>-1.4178870683584566</v>
      </c>
      <c r="P155">
        <f t="shared" si="26"/>
        <v>0.16365171042560034</v>
      </c>
      <c r="Q155">
        <v>1</v>
      </c>
      <c r="R155">
        <f t="shared" si="18"/>
        <v>2.6566936647374382</v>
      </c>
      <c r="S155" s="1">
        <v>80.2</v>
      </c>
    </row>
    <row r="156" spans="1:19" x14ac:dyDescent="0.25">
      <c r="A156">
        <v>379.5</v>
      </c>
      <c r="B156">
        <v>151.19999999999999</v>
      </c>
      <c r="C156">
        <v>0</v>
      </c>
      <c r="D156">
        <v>153.9</v>
      </c>
      <c r="E156">
        <v>15.9</v>
      </c>
      <c r="F156">
        <v>1134.3</v>
      </c>
      <c r="G156">
        <v>605</v>
      </c>
      <c r="H156">
        <v>56</v>
      </c>
      <c r="I156">
        <f t="shared" si="19"/>
        <v>0.94092007120970356</v>
      </c>
      <c r="J156">
        <f t="shared" si="20"/>
        <v>0.8959754813959121</v>
      </c>
      <c r="K156">
        <f t="shared" si="21"/>
        <v>-0.84673259681464907</v>
      </c>
      <c r="L156">
        <f t="shared" si="22"/>
        <v>-1.2956354019296727</v>
      </c>
      <c r="M156">
        <f t="shared" si="23"/>
        <v>1.622965721524009</v>
      </c>
      <c r="N156">
        <f t="shared" si="24"/>
        <v>2.0755351943932965</v>
      </c>
      <c r="O156">
        <f t="shared" si="25"/>
        <v>-2.1026308021111761</v>
      </c>
      <c r="P156">
        <f t="shared" si="26"/>
        <v>0.16365171042560034</v>
      </c>
      <c r="Q156">
        <v>1</v>
      </c>
      <c r="R156">
        <f t="shared" si="18"/>
        <v>1.1422443180588235</v>
      </c>
      <c r="S156" s="1">
        <v>54.9</v>
      </c>
    </row>
    <row r="157" spans="1:19" x14ac:dyDescent="0.25">
      <c r="A157">
        <v>362.6</v>
      </c>
      <c r="B157">
        <v>189</v>
      </c>
      <c r="C157">
        <v>0</v>
      </c>
      <c r="D157">
        <v>164.9</v>
      </c>
      <c r="E157">
        <v>11.6</v>
      </c>
      <c r="F157">
        <v>944.7</v>
      </c>
      <c r="G157">
        <v>755.8</v>
      </c>
      <c r="H157">
        <v>56</v>
      </c>
      <c r="I157">
        <f t="shared" si="19"/>
        <v>0.77920743215949384</v>
      </c>
      <c r="J157">
        <f t="shared" si="20"/>
        <v>1.3340873078671645</v>
      </c>
      <c r="K157">
        <f t="shared" si="21"/>
        <v>-0.84673259681464907</v>
      </c>
      <c r="L157">
        <f t="shared" si="22"/>
        <v>-0.78051470264015388</v>
      </c>
      <c r="M157">
        <f t="shared" si="23"/>
        <v>0.90316087276974444</v>
      </c>
      <c r="N157">
        <f t="shared" si="24"/>
        <v>-0.36292600696438204</v>
      </c>
      <c r="O157">
        <f t="shared" si="25"/>
        <v>-0.22176823289605585</v>
      </c>
      <c r="P157">
        <f t="shared" si="26"/>
        <v>0.16365171042560034</v>
      </c>
      <c r="Q157">
        <v>1</v>
      </c>
      <c r="R157">
        <f t="shared" si="18"/>
        <v>2.4831006566201261</v>
      </c>
      <c r="S157" s="1">
        <v>77.3</v>
      </c>
    </row>
    <row r="158" spans="1:19" x14ac:dyDescent="0.25">
      <c r="A158">
        <v>286.3</v>
      </c>
      <c r="B158">
        <v>200.9</v>
      </c>
      <c r="C158">
        <v>0</v>
      </c>
      <c r="D158">
        <v>144.69999999999999</v>
      </c>
      <c r="E158">
        <v>11.2</v>
      </c>
      <c r="F158">
        <v>1004.6</v>
      </c>
      <c r="G158">
        <v>803.7</v>
      </c>
      <c r="H158">
        <v>56</v>
      </c>
      <c r="I158">
        <f t="shared" si="19"/>
        <v>4.9108357631031524E-2</v>
      </c>
      <c r="J158">
        <f t="shared" si="20"/>
        <v>1.4720114013858918</v>
      </c>
      <c r="K158">
        <f t="shared" si="21"/>
        <v>-0.84673259681464907</v>
      </c>
      <c r="L158">
        <f t="shared" si="22"/>
        <v>-1.726463623153635</v>
      </c>
      <c r="M158">
        <f t="shared" si="23"/>
        <v>0.83620228218795234</v>
      </c>
      <c r="N158">
        <f t="shared" si="24"/>
        <v>0.40745282194555971</v>
      </c>
      <c r="O158">
        <f t="shared" si="25"/>
        <v>0.37566755666232915</v>
      </c>
      <c r="P158">
        <f t="shared" si="26"/>
        <v>0.16365171042560034</v>
      </c>
      <c r="Q158">
        <v>1</v>
      </c>
      <c r="R158">
        <f t="shared" si="18"/>
        <v>2.2251055307630185</v>
      </c>
      <c r="S158" s="1">
        <v>72.989999999999995</v>
      </c>
    </row>
    <row r="159" spans="1:19" x14ac:dyDescent="0.25">
      <c r="A159">
        <v>362.6</v>
      </c>
      <c r="B159">
        <v>189</v>
      </c>
      <c r="C159">
        <v>0</v>
      </c>
      <c r="D159">
        <v>164.9</v>
      </c>
      <c r="E159">
        <v>11.6</v>
      </c>
      <c r="F159">
        <v>944.7</v>
      </c>
      <c r="G159">
        <v>755.8</v>
      </c>
      <c r="H159">
        <v>56</v>
      </c>
      <c r="I159">
        <f t="shared" si="19"/>
        <v>0.77920743215949384</v>
      </c>
      <c r="J159">
        <f t="shared" si="20"/>
        <v>1.3340873078671645</v>
      </c>
      <c r="K159">
        <f t="shared" si="21"/>
        <v>-0.84673259681464907</v>
      </c>
      <c r="L159">
        <f t="shared" si="22"/>
        <v>-0.78051470264015388</v>
      </c>
      <c r="M159">
        <f t="shared" si="23"/>
        <v>0.90316087276974444</v>
      </c>
      <c r="N159">
        <f t="shared" si="24"/>
        <v>-0.36292600696438204</v>
      </c>
      <c r="O159">
        <f t="shared" si="25"/>
        <v>-0.22176823289605585</v>
      </c>
      <c r="P159">
        <f t="shared" si="26"/>
        <v>0.16365171042560034</v>
      </c>
      <c r="Q159">
        <v>1</v>
      </c>
      <c r="R159">
        <f t="shared" si="18"/>
        <v>2.4831006566201261</v>
      </c>
      <c r="S159" s="1">
        <v>77.3</v>
      </c>
    </row>
    <row r="160" spans="1:19" x14ac:dyDescent="0.25">
      <c r="A160">
        <v>439</v>
      </c>
      <c r="B160">
        <v>177</v>
      </c>
      <c r="C160">
        <v>0</v>
      </c>
      <c r="D160">
        <v>186</v>
      </c>
      <c r="E160">
        <v>11.1</v>
      </c>
      <c r="F160">
        <v>884.9</v>
      </c>
      <c r="G160">
        <v>707.9</v>
      </c>
      <c r="H160">
        <v>56</v>
      </c>
      <c r="I160">
        <f t="shared" si="19"/>
        <v>1.5102633862089629</v>
      </c>
      <c r="J160">
        <f t="shared" si="20"/>
        <v>1.1950041883524811</v>
      </c>
      <c r="K160">
        <f t="shared" si="21"/>
        <v>-0.84673259681464907</v>
      </c>
      <c r="L160">
        <f t="shared" si="22"/>
        <v>0.20758045690610508</v>
      </c>
      <c r="M160">
        <f t="shared" si="23"/>
        <v>0.81946263454250445</v>
      </c>
      <c r="N160">
        <f t="shared" si="24"/>
        <v>-1.1320187276457607</v>
      </c>
      <c r="O160">
        <f t="shared" si="25"/>
        <v>-0.81920402245443946</v>
      </c>
      <c r="P160">
        <f t="shared" si="26"/>
        <v>0.16365171042560034</v>
      </c>
      <c r="Q160">
        <v>1</v>
      </c>
      <c r="R160">
        <f t="shared" si="18"/>
        <v>2.147886571979801</v>
      </c>
      <c r="S160" s="1">
        <v>71.7</v>
      </c>
    </row>
    <row r="161" spans="1:19" x14ac:dyDescent="0.25">
      <c r="A161">
        <v>389.9</v>
      </c>
      <c r="B161">
        <v>189</v>
      </c>
      <c r="C161">
        <v>0</v>
      </c>
      <c r="D161">
        <v>145.9</v>
      </c>
      <c r="E161">
        <v>22</v>
      </c>
      <c r="F161">
        <v>944.7</v>
      </c>
      <c r="G161">
        <v>755.8</v>
      </c>
      <c r="H161">
        <v>56</v>
      </c>
      <c r="I161">
        <f t="shared" si="19"/>
        <v>1.0404355413944477</v>
      </c>
      <c r="J161">
        <f t="shared" si="20"/>
        <v>1.3340873078671645</v>
      </c>
      <c r="K161">
        <f t="shared" si="21"/>
        <v>-0.84673259681464907</v>
      </c>
      <c r="L161">
        <f t="shared" si="22"/>
        <v>-1.6702686377765958</v>
      </c>
      <c r="M161">
        <f t="shared" si="23"/>
        <v>2.6440842278963377</v>
      </c>
      <c r="N161">
        <f t="shared" si="24"/>
        <v>-0.36292600696438204</v>
      </c>
      <c r="O161">
        <f t="shared" si="25"/>
        <v>-0.22176823289605585</v>
      </c>
      <c r="P161">
        <f t="shared" si="26"/>
        <v>0.16365171042560034</v>
      </c>
      <c r="Q161">
        <v>1</v>
      </c>
      <c r="R161">
        <f t="shared" si="18"/>
        <v>2.6088059383602489</v>
      </c>
      <c r="S161" s="1">
        <v>79.400000000000006</v>
      </c>
    </row>
    <row r="162" spans="1:19" x14ac:dyDescent="0.25">
      <c r="A162">
        <v>362.6</v>
      </c>
      <c r="B162">
        <v>189</v>
      </c>
      <c r="C162">
        <v>0</v>
      </c>
      <c r="D162">
        <v>164.9</v>
      </c>
      <c r="E162">
        <v>11.6</v>
      </c>
      <c r="F162">
        <v>944.7</v>
      </c>
      <c r="G162">
        <v>755.8</v>
      </c>
      <c r="H162">
        <v>56</v>
      </c>
      <c r="I162">
        <f t="shared" si="19"/>
        <v>0.77920743215949384</v>
      </c>
      <c r="J162">
        <f t="shared" si="20"/>
        <v>1.3340873078671645</v>
      </c>
      <c r="K162">
        <f t="shared" si="21"/>
        <v>-0.84673259681464907</v>
      </c>
      <c r="L162">
        <f t="shared" si="22"/>
        <v>-0.78051470264015388</v>
      </c>
      <c r="M162">
        <f t="shared" si="23"/>
        <v>0.90316087276974444</v>
      </c>
      <c r="N162">
        <f t="shared" si="24"/>
        <v>-0.36292600696438204</v>
      </c>
      <c r="O162">
        <f t="shared" si="25"/>
        <v>-0.22176823289605585</v>
      </c>
      <c r="P162">
        <f t="shared" si="26"/>
        <v>0.16365171042560034</v>
      </c>
      <c r="Q162">
        <v>1</v>
      </c>
      <c r="R162">
        <f t="shared" si="18"/>
        <v>2.4831006566201261</v>
      </c>
      <c r="S162" s="1">
        <v>77.3</v>
      </c>
    </row>
    <row r="163" spans="1:19" x14ac:dyDescent="0.25">
      <c r="A163">
        <v>337.9</v>
      </c>
      <c r="B163">
        <v>189</v>
      </c>
      <c r="C163">
        <v>0</v>
      </c>
      <c r="D163">
        <v>174.9</v>
      </c>
      <c r="E163">
        <v>9.5</v>
      </c>
      <c r="F163">
        <v>944.7</v>
      </c>
      <c r="G163">
        <v>755.8</v>
      </c>
      <c r="H163">
        <v>56</v>
      </c>
      <c r="I163">
        <f t="shared" si="19"/>
        <v>0.54285819047072514</v>
      </c>
      <c r="J163">
        <f t="shared" si="20"/>
        <v>1.3340873078671645</v>
      </c>
      <c r="K163">
        <f t="shared" si="21"/>
        <v>-0.84673259681464907</v>
      </c>
      <c r="L163">
        <f t="shared" si="22"/>
        <v>-0.31222315783150018</v>
      </c>
      <c r="M163">
        <f t="shared" si="23"/>
        <v>0.55162827221533628</v>
      </c>
      <c r="N163">
        <f t="shared" si="24"/>
        <v>-0.36292600696438204</v>
      </c>
      <c r="O163">
        <f t="shared" si="25"/>
        <v>-0.22176823289605585</v>
      </c>
      <c r="P163">
        <f t="shared" si="26"/>
        <v>0.16365171042560034</v>
      </c>
      <c r="Q163">
        <v>1</v>
      </c>
      <c r="R163">
        <f t="shared" si="18"/>
        <v>1.4409440113365424</v>
      </c>
      <c r="S163" s="1">
        <v>59.89</v>
      </c>
    </row>
    <row r="164" spans="1:19" x14ac:dyDescent="0.25">
      <c r="A164">
        <v>374</v>
      </c>
      <c r="B164">
        <v>189.2</v>
      </c>
      <c r="C164">
        <v>0</v>
      </c>
      <c r="D164">
        <v>170.1</v>
      </c>
      <c r="E164">
        <v>10.1</v>
      </c>
      <c r="F164">
        <v>926.1</v>
      </c>
      <c r="G164">
        <v>756.7</v>
      </c>
      <c r="H164">
        <v>91</v>
      </c>
      <c r="I164">
        <f t="shared" si="19"/>
        <v>0.88829169755430981</v>
      </c>
      <c r="J164">
        <f t="shared" si="20"/>
        <v>1.3364053598590755</v>
      </c>
      <c r="K164">
        <f t="shared" si="21"/>
        <v>-0.84673259681464907</v>
      </c>
      <c r="L164">
        <f t="shared" si="22"/>
        <v>-0.53700309933965451</v>
      </c>
      <c r="M164">
        <f t="shared" si="23"/>
        <v>0.65206615808802437</v>
      </c>
      <c r="N164">
        <f t="shared" si="24"/>
        <v>-0.60214213747731926</v>
      </c>
      <c r="O164">
        <f t="shared" si="25"/>
        <v>-0.21054292578535438</v>
      </c>
      <c r="P164">
        <f t="shared" si="26"/>
        <v>0.71771295768732934</v>
      </c>
      <c r="Q164">
        <v>1</v>
      </c>
      <c r="R164">
        <f t="shared" si="18"/>
        <v>1.7408408977736913</v>
      </c>
      <c r="S164" s="1">
        <v>64.900000000000006</v>
      </c>
    </row>
    <row r="165" spans="1:19" x14ac:dyDescent="0.25">
      <c r="A165">
        <v>313.3</v>
      </c>
      <c r="B165">
        <v>262.2</v>
      </c>
      <c r="C165">
        <v>0</v>
      </c>
      <c r="D165">
        <v>175.5</v>
      </c>
      <c r="E165">
        <v>8.6</v>
      </c>
      <c r="F165">
        <v>1046.9000000000001</v>
      </c>
      <c r="G165">
        <v>611.79999999999995</v>
      </c>
      <c r="H165">
        <v>91</v>
      </c>
      <c r="I165">
        <f t="shared" si="19"/>
        <v>0.30746582830296443</v>
      </c>
      <c r="J165">
        <f t="shared" si="20"/>
        <v>2.1824943369067316</v>
      </c>
      <c r="K165">
        <f t="shared" si="21"/>
        <v>-0.84673259681464907</v>
      </c>
      <c r="L165">
        <f t="shared" si="22"/>
        <v>-0.28412566514298127</v>
      </c>
      <c r="M165">
        <f t="shared" si="23"/>
        <v>0.4009714434063042</v>
      </c>
      <c r="N165">
        <f t="shared" si="24"/>
        <v>0.95147660262820744</v>
      </c>
      <c r="O165">
        <f t="shared" si="25"/>
        <v>-2.0178173706081073</v>
      </c>
      <c r="P165">
        <f t="shared" si="26"/>
        <v>0.71771295768732934</v>
      </c>
      <c r="Q165">
        <v>1</v>
      </c>
      <c r="R165">
        <f t="shared" si="18"/>
        <v>1.8426023163252181</v>
      </c>
      <c r="S165" s="1">
        <v>66.599999999999994</v>
      </c>
    </row>
    <row r="166" spans="1:19" x14ac:dyDescent="0.25">
      <c r="A166">
        <v>425</v>
      </c>
      <c r="B166">
        <v>106.3</v>
      </c>
      <c r="C166">
        <v>0</v>
      </c>
      <c r="D166">
        <v>153.5</v>
      </c>
      <c r="E166">
        <v>16.5</v>
      </c>
      <c r="F166">
        <v>852.1</v>
      </c>
      <c r="G166">
        <v>887.1</v>
      </c>
      <c r="H166">
        <v>91</v>
      </c>
      <c r="I166">
        <f t="shared" si="19"/>
        <v>1.3763002532679609</v>
      </c>
      <c r="J166">
        <f t="shared" si="20"/>
        <v>0.37557280921180591</v>
      </c>
      <c r="K166">
        <f t="shared" si="21"/>
        <v>-0.84673259681464907</v>
      </c>
      <c r="L166">
        <f t="shared" si="22"/>
        <v>-1.3143670637220193</v>
      </c>
      <c r="M166">
        <f t="shared" si="23"/>
        <v>1.723403607396697</v>
      </c>
      <c r="N166">
        <f t="shared" si="24"/>
        <v>-1.5538622266148103</v>
      </c>
      <c r="O166">
        <f t="shared" si="25"/>
        <v>1.4158793489205588</v>
      </c>
      <c r="P166">
        <f t="shared" si="26"/>
        <v>0.71771295768732934</v>
      </c>
      <c r="Q166">
        <v>1</v>
      </c>
      <c r="R166">
        <f t="shared" si="18"/>
        <v>1.7587987951651372</v>
      </c>
      <c r="S166" s="1">
        <v>65.2</v>
      </c>
    </row>
    <row r="167" spans="1:19" x14ac:dyDescent="0.25">
      <c r="A167">
        <v>425</v>
      </c>
      <c r="B167">
        <v>106.3</v>
      </c>
      <c r="C167">
        <v>0</v>
      </c>
      <c r="D167">
        <v>151.4</v>
      </c>
      <c r="E167">
        <v>18.600000000000001</v>
      </c>
      <c r="F167">
        <v>936</v>
      </c>
      <c r="G167">
        <v>803.7</v>
      </c>
      <c r="H167">
        <v>91</v>
      </c>
      <c r="I167">
        <f t="shared" si="19"/>
        <v>1.3763002532679609</v>
      </c>
      <c r="J167">
        <f t="shared" si="20"/>
        <v>0.37557280921180591</v>
      </c>
      <c r="K167">
        <f t="shared" si="21"/>
        <v>-0.84673259681464907</v>
      </c>
      <c r="L167">
        <f t="shared" si="22"/>
        <v>-1.4127082881318362</v>
      </c>
      <c r="M167">
        <f t="shared" si="23"/>
        <v>2.0749362079511053</v>
      </c>
      <c r="N167">
        <f t="shared" si="24"/>
        <v>-0.47481742284946604</v>
      </c>
      <c r="O167">
        <f t="shared" si="25"/>
        <v>0.37566755666232915</v>
      </c>
      <c r="P167">
        <f t="shared" si="26"/>
        <v>0.71771295768732934</v>
      </c>
      <c r="Q167">
        <v>1</v>
      </c>
      <c r="R167">
        <f t="shared" si="18"/>
        <v>1.8485882821223671</v>
      </c>
      <c r="S167" s="1">
        <v>66.7</v>
      </c>
    </row>
    <row r="168" spans="1:19" x14ac:dyDescent="0.25">
      <c r="A168">
        <v>375</v>
      </c>
      <c r="B168">
        <v>93.8</v>
      </c>
      <c r="C168">
        <v>0</v>
      </c>
      <c r="D168">
        <v>126.6</v>
      </c>
      <c r="E168">
        <v>23.4</v>
      </c>
      <c r="F168">
        <v>852.1</v>
      </c>
      <c r="G168">
        <v>992.6</v>
      </c>
      <c r="H168">
        <v>91</v>
      </c>
      <c r="I168">
        <f t="shared" si="19"/>
        <v>0.8978604927643814</v>
      </c>
      <c r="J168">
        <f t="shared" si="20"/>
        <v>0.23069455971734423</v>
      </c>
      <c r="K168">
        <f t="shared" si="21"/>
        <v>-0.84673259681464907</v>
      </c>
      <c r="L168">
        <f t="shared" si="22"/>
        <v>-2.5740713192572979</v>
      </c>
      <c r="M168">
        <f t="shared" si="23"/>
        <v>2.8784392949326092</v>
      </c>
      <c r="N168">
        <f t="shared" si="24"/>
        <v>-1.5538622266148103</v>
      </c>
      <c r="O168">
        <f t="shared" si="25"/>
        <v>2.7317347935637635</v>
      </c>
      <c r="P168">
        <f t="shared" si="26"/>
        <v>0.71771295768732934</v>
      </c>
      <c r="Q168">
        <v>1</v>
      </c>
      <c r="R168">
        <f t="shared" si="18"/>
        <v>1.5971777186421228</v>
      </c>
      <c r="S168" s="1">
        <v>62.5</v>
      </c>
    </row>
    <row r="169" spans="1:19" x14ac:dyDescent="0.25">
      <c r="A169">
        <v>475</v>
      </c>
      <c r="B169">
        <v>118.8</v>
      </c>
      <c r="C169">
        <v>0</v>
      </c>
      <c r="D169">
        <v>181.1</v>
      </c>
      <c r="E169">
        <v>8.9</v>
      </c>
      <c r="F169">
        <v>852.1</v>
      </c>
      <c r="G169">
        <v>781.5</v>
      </c>
      <c r="H169">
        <v>91</v>
      </c>
      <c r="I169">
        <f t="shared" si="19"/>
        <v>1.8547400137715402</v>
      </c>
      <c r="J169">
        <f t="shared" si="20"/>
        <v>0.52045105870626762</v>
      </c>
      <c r="K169">
        <f t="shared" si="21"/>
        <v>-0.84673259681464907</v>
      </c>
      <c r="L169">
        <f t="shared" si="22"/>
        <v>-2.1882400050135475E-2</v>
      </c>
      <c r="M169">
        <f t="shared" si="23"/>
        <v>0.45119038634264835</v>
      </c>
      <c r="N169">
        <f t="shared" si="24"/>
        <v>-1.5538622266148103</v>
      </c>
      <c r="O169">
        <f t="shared" si="25"/>
        <v>9.8776647931720613E-2</v>
      </c>
      <c r="P169">
        <f t="shared" si="26"/>
        <v>0.71771295768732934</v>
      </c>
      <c r="Q169">
        <v>1</v>
      </c>
      <c r="R169">
        <f t="shared" si="18"/>
        <v>2.2969371203288027</v>
      </c>
      <c r="S169" s="1">
        <v>74.19</v>
      </c>
    </row>
    <row r="170" spans="1:19" x14ac:dyDescent="0.25">
      <c r="A170">
        <v>469</v>
      </c>
      <c r="B170">
        <v>117.2</v>
      </c>
      <c r="C170">
        <v>0</v>
      </c>
      <c r="D170">
        <v>137.80000000000001</v>
      </c>
      <c r="E170">
        <v>32.200000000000003</v>
      </c>
      <c r="F170">
        <v>852.1</v>
      </c>
      <c r="G170">
        <v>840.5</v>
      </c>
      <c r="H170">
        <v>91</v>
      </c>
      <c r="I170">
        <f t="shared" si="19"/>
        <v>1.7973272425111106</v>
      </c>
      <c r="J170">
        <f t="shared" si="20"/>
        <v>0.50190664277097652</v>
      </c>
      <c r="K170">
        <f t="shared" si="21"/>
        <v>-0.84673259681464907</v>
      </c>
      <c r="L170">
        <f t="shared" si="22"/>
        <v>-2.0495847890716048</v>
      </c>
      <c r="M170">
        <f t="shared" si="23"/>
        <v>4.3515282877320347</v>
      </c>
      <c r="N170">
        <f t="shared" si="24"/>
        <v>-1.5538622266148103</v>
      </c>
      <c r="O170">
        <f t="shared" si="25"/>
        <v>0.8346578918554084</v>
      </c>
      <c r="P170">
        <f t="shared" si="26"/>
        <v>0.71771295768732934</v>
      </c>
      <c r="Q170">
        <v>1</v>
      </c>
      <c r="R170">
        <f t="shared" si="18"/>
        <v>2.0880269140083141</v>
      </c>
      <c r="S170" s="1">
        <v>70.7</v>
      </c>
    </row>
    <row r="171" spans="1:19" x14ac:dyDescent="0.25">
      <c r="A171">
        <v>425</v>
      </c>
      <c r="B171">
        <v>106.3</v>
      </c>
      <c r="C171">
        <v>0</v>
      </c>
      <c r="D171">
        <v>153.5</v>
      </c>
      <c r="E171">
        <v>16.5</v>
      </c>
      <c r="F171">
        <v>852.1</v>
      </c>
      <c r="G171">
        <v>887.1</v>
      </c>
      <c r="H171">
        <v>91</v>
      </c>
      <c r="I171">
        <f t="shared" si="19"/>
        <v>1.3763002532679609</v>
      </c>
      <c r="J171">
        <f t="shared" si="20"/>
        <v>0.37557280921180591</v>
      </c>
      <c r="K171">
        <f t="shared" si="21"/>
        <v>-0.84673259681464907</v>
      </c>
      <c r="L171">
        <f t="shared" si="22"/>
        <v>-1.3143670637220193</v>
      </c>
      <c r="M171">
        <f t="shared" si="23"/>
        <v>1.723403607396697</v>
      </c>
      <c r="N171">
        <f t="shared" si="24"/>
        <v>-1.5538622266148103</v>
      </c>
      <c r="O171">
        <f t="shared" si="25"/>
        <v>1.4158793489205588</v>
      </c>
      <c r="P171">
        <f t="shared" si="26"/>
        <v>0.71771295768732934</v>
      </c>
      <c r="Q171">
        <v>1</v>
      </c>
      <c r="R171">
        <f t="shared" si="18"/>
        <v>1.7587987951651372</v>
      </c>
      <c r="S171" s="1">
        <v>65.2</v>
      </c>
    </row>
    <row r="172" spans="1:19" x14ac:dyDescent="0.25">
      <c r="A172">
        <v>388.6</v>
      </c>
      <c r="B172">
        <v>97.1</v>
      </c>
      <c r="C172">
        <v>0</v>
      </c>
      <c r="D172">
        <v>157.9</v>
      </c>
      <c r="E172">
        <v>12.1</v>
      </c>
      <c r="F172">
        <v>852.1</v>
      </c>
      <c r="G172">
        <v>925.7</v>
      </c>
      <c r="H172">
        <v>91</v>
      </c>
      <c r="I172">
        <f t="shared" si="19"/>
        <v>1.0279961076213553</v>
      </c>
      <c r="J172">
        <f t="shared" si="20"/>
        <v>0.2689424175838821</v>
      </c>
      <c r="K172">
        <f t="shared" si="21"/>
        <v>-0.84673259681464907</v>
      </c>
      <c r="L172">
        <f t="shared" si="22"/>
        <v>-1.1083187840062114</v>
      </c>
      <c r="M172">
        <f t="shared" si="23"/>
        <v>0.98685911099698453</v>
      </c>
      <c r="N172">
        <f t="shared" si="24"/>
        <v>-1.5538622266148103</v>
      </c>
      <c r="O172">
        <f t="shared" si="25"/>
        <v>1.8973202983350397</v>
      </c>
      <c r="P172">
        <f t="shared" si="26"/>
        <v>0.71771295768732934</v>
      </c>
      <c r="Q172">
        <v>1</v>
      </c>
      <c r="R172">
        <f t="shared" si="18"/>
        <v>1.3038653945818379</v>
      </c>
      <c r="S172" s="1">
        <v>57.6</v>
      </c>
    </row>
    <row r="173" spans="1:19" x14ac:dyDescent="0.25">
      <c r="A173">
        <v>531.29999999999995</v>
      </c>
      <c r="B173">
        <v>0</v>
      </c>
      <c r="C173">
        <v>0</v>
      </c>
      <c r="D173">
        <v>141.80000000000001</v>
      </c>
      <c r="E173">
        <v>28.2</v>
      </c>
      <c r="F173">
        <v>852.1</v>
      </c>
      <c r="G173">
        <v>893.7</v>
      </c>
      <c r="H173">
        <v>91</v>
      </c>
      <c r="I173">
        <f t="shared" si="19"/>
        <v>2.3934631840985703</v>
      </c>
      <c r="J173">
        <f t="shared" si="20"/>
        <v>-0.85647182448909609</v>
      </c>
      <c r="K173">
        <f t="shared" si="21"/>
        <v>-0.84673259681464907</v>
      </c>
      <c r="L173">
        <f t="shared" si="22"/>
        <v>-1.8622681711481435</v>
      </c>
      <c r="M173">
        <f t="shared" si="23"/>
        <v>3.6819423819141139</v>
      </c>
      <c r="N173">
        <f t="shared" si="24"/>
        <v>-1.5538622266148103</v>
      </c>
      <c r="O173">
        <f t="shared" si="25"/>
        <v>1.4981982677323615</v>
      </c>
      <c r="P173">
        <f t="shared" si="26"/>
        <v>0.71771295768732934</v>
      </c>
      <c r="Q173">
        <v>1</v>
      </c>
      <c r="R173">
        <f t="shared" si="18"/>
        <v>1.3996408473362167</v>
      </c>
      <c r="S173" s="1">
        <v>59.2</v>
      </c>
    </row>
    <row r="174" spans="1:19" x14ac:dyDescent="0.25">
      <c r="A174">
        <v>425</v>
      </c>
      <c r="B174">
        <v>106.3</v>
      </c>
      <c r="C174">
        <v>0</v>
      </c>
      <c r="D174">
        <v>153.5</v>
      </c>
      <c r="E174">
        <v>16.5</v>
      </c>
      <c r="F174">
        <v>852.1</v>
      </c>
      <c r="G174">
        <v>887.1</v>
      </c>
      <c r="H174">
        <v>91</v>
      </c>
      <c r="I174">
        <f t="shared" si="19"/>
        <v>1.3763002532679609</v>
      </c>
      <c r="J174">
        <f t="shared" si="20"/>
        <v>0.37557280921180591</v>
      </c>
      <c r="K174">
        <f t="shared" si="21"/>
        <v>-0.84673259681464907</v>
      </c>
      <c r="L174">
        <f t="shared" si="22"/>
        <v>-1.3143670637220193</v>
      </c>
      <c r="M174">
        <f t="shared" si="23"/>
        <v>1.723403607396697</v>
      </c>
      <c r="N174">
        <f t="shared" si="24"/>
        <v>-1.5538622266148103</v>
      </c>
      <c r="O174">
        <f t="shared" si="25"/>
        <v>1.4158793489205588</v>
      </c>
      <c r="P174">
        <f t="shared" si="26"/>
        <v>0.71771295768732934</v>
      </c>
      <c r="Q174">
        <v>1</v>
      </c>
      <c r="R174">
        <f t="shared" si="18"/>
        <v>1.7587987951651372</v>
      </c>
      <c r="S174" s="1">
        <v>65.2</v>
      </c>
    </row>
    <row r="175" spans="1:19" x14ac:dyDescent="0.25">
      <c r="A175">
        <v>318.8</v>
      </c>
      <c r="B175">
        <v>212.5</v>
      </c>
      <c r="C175">
        <v>0</v>
      </c>
      <c r="D175">
        <v>155.69999999999999</v>
      </c>
      <c r="E175">
        <v>14.3</v>
      </c>
      <c r="F175">
        <v>852.1</v>
      </c>
      <c r="G175">
        <v>880.4</v>
      </c>
      <c r="H175">
        <v>91</v>
      </c>
      <c r="I175">
        <f t="shared" si="19"/>
        <v>0.36009420195835817</v>
      </c>
      <c r="J175">
        <f t="shared" si="20"/>
        <v>1.6064584169167522</v>
      </c>
      <c r="K175">
        <f t="shared" si="21"/>
        <v>-0.84673259681464907</v>
      </c>
      <c r="L175">
        <f t="shared" si="22"/>
        <v>-1.211342923864116</v>
      </c>
      <c r="M175">
        <f t="shared" si="23"/>
        <v>1.3551313591968408</v>
      </c>
      <c r="N175">
        <f t="shared" si="24"/>
        <v>-1.5538622266148103</v>
      </c>
      <c r="O175">
        <f t="shared" si="25"/>
        <v>1.3323131737631224</v>
      </c>
      <c r="P175">
        <f t="shared" si="26"/>
        <v>0.71771295768732934</v>
      </c>
      <c r="Q175">
        <v>1</v>
      </c>
      <c r="R175">
        <f t="shared" si="18"/>
        <v>1.9323918032824481</v>
      </c>
      <c r="S175" s="1">
        <v>68.099999999999994</v>
      </c>
    </row>
    <row r="176" spans="1:19" x14ac:dyDescent="0.25">
      <c r="A176">
        <v>401.8</v>
      </c>
      <c r="B176">
        <v>94.7</v>
      </c>
      <c r="C176">
        <v>0</v>
      </c>
      <c r="D176">
        <v>147.4</v>
      </c>
      <c r="E176">
        <v>11.4</v>
      </c>
      <c r="F176">
        <v>946.8</v>
      </c>
      <c r="G176">
        <v>852.1</v>
      </c>
      <c r="H176">
        <v>91</v>
      </c>
      <c r="I176">
        <f t="shared" si="19"/>
        <v>1.1543042043943001</v>
      </c>
      <c r="J176">
        <f t="shared" si="20"/>
        <v>0.24112579368094553</v>
      </c>
      <c r="K176">
        <f t="shared" si="21"/>
        <v>-0.84673259681464907</v>
      </c>
      <c r="L176">
        <f t="shared" si="22"/>
        <v>-1.6000249060552978</v>
      </c>
      <c r="M176">
        <f t="shared" si="23"/>
        <v>0.86968157747884856</v>
      </c>
      <c r="N176">
        <f t="shared" si="24"/>
        <v>-0.33591773416453552</v>
      </c>
      <c r="O176">
        <f t="shared" si="25"/>
        <v>0.97933962794887952</v>
      </c>
      <c r="P176">
        <f t="shared" si="26"/>
        <v>0.71771295768732934</v>
      </c>
      <c r="Q176">
        <v>1</v>
      </c>
      <c r="R176">
        <f t="shared" si="18"/>
        <v>2.3753532722714503</v>
      </c>
      <c r="S176" s="1">
        <v>75.5</v>
      </c>
    </row>
    <row r="177" spans="1:19" x14ac:dyDescent="0.25">
      <c r="A177">
        <v>362.6</v>
      </c>
      <c r="B177">
        <v>189</v>
      </c>
      <c r="C177">
        <v>0</v>
      </c>
      <c r="D177">
        <v>164.9</v>
      </c>
      <c r="E177">
        <v>11.6</v>
      </c>
      <c r="F177">
        <v>944.7</v>
      </c>
      <c r="G177">
        <v>755.8</v>
      </c>
      <c r="H177">
        <v>91</v>
      </c>
      <c r="I177">
        <f t="shared" si="19"/>
        <v>0.77920743215949384</v>
      </c>
      <c r="J177">
        <f t="shared" si="20"/>
        <v>1.3340873078671645</v>
      </c>
      <c r="K177">
        <f t="shared" si="21"/>
        <v>-0.84673259681464907</v>
      </c>
      <c r="L177">
        <f t="shared" si="22"/>
        <v>-0.78051470264015388</v>
      </c>
      <c r="M177">
        <f t="shared" si="23"/>
        <v>0.90316087276974444</v>
      </c>
      <c r="N177">
        <f t="shared" si="24"/>
        <v>-0.36292600696438204</v>
      </c>
      <c r="O177">
        <f t="shared" si="25"/>
        <v>-0.22176823289605585</v>
      </c>
      <c r="P177">
        <f t="shared" si="26"/>
        <v>0.71771295768732934</v>
      </c>
      <c r="Q177">
        <v>1</v>
      </c>
      <c r="R177">
        <f t="shared" si="18"/>
        <v>2.6028199725630996</v>
      </c>
      <c r="S177" s="1">
        <v>79.3</v>
      </c>
    </row>
    <row r="178" spans="1:19" x14ac:dyDescent="0.25">
      <c r="A178">
        <v>379.5</v>
      </c>
      <c r="B178">
        <v>151.19999999999999</v>
      </c>
      <c r="C178">
        <v>0</v>
      </c>
      <c r="D178">
        <v>153.9</v>
      </c>
      <c r="E178">
        <v>15.9</v>
      </c>
      <c r="F178">
        <v>1134.3</v>
      </c>
      <c r="G178">
        <v>605</v>
      </c>
      <c r="H178">
        <v>91</v>
      </c>
      <c r="I178">
        <f t="shared" si="19"/>
        <v>0.94092007120970356</v>
      </c>
      <c r="J178">
        <f t="shared" si="20"/>
        <v>0.8959754813959121</v>
      </c>
      <c r="K178">
        <f t="shared" si="21"/>
        <v>-0.84673259681464907</v>
      </c>
      <c r="L178">
        <f t="shared" si="22"/>
        <v>-1.2956354019296727</v>
      </c>
      <c r="M178">
        <f t="shared" si="23"/>
        <v>1.622965721524009</v>
      </c>
      <c r="N178">
        <f t="shared" si="24"/>
        <v>2.0755351943932965</v>
      </c>
      <c r="O178">
        <f t="shared" si="25"/>
        <v>-2.1026308021111761</v>
      </c>
      <c r="P178">
        <f t="shared" si="26"/>
        <v>0.71771295768732934</v>
      </c>
      <c r="Q178">
        <v>1</v>
      </c>
      <c r="R178">
        <f t="shared" si="18"/>
        <v>1.2380197708132024</v>
      </c>
      <c r="S178" s="1">
        <v>56.5</v>
      </c>
    </row>
    <row r="179" spans="1:19" x14ac:dyDescent="0.25">
      <c r="A179">
        <v>362.6</v>
      </c>
      <c r="B179">
        <v>189</v>
      </c>
      <c r="C179">
        <v>0</v>
      </c>
      <c r="D179">
        <v>164.9</v>
      </c>
      <c r="E179">
        <v>11.6</v>
      </c>
      <c r="F179">
        <v>944.7</v>
      </c>
      <c r="G179">
        <v>755.8</v>
      </c>
      <c r="H179">
        <v>91</v>
      </c>
      <c r="I179">
        <f t="shared" si="19"/>
        <v>0.77920743215949384</v>
      </c>
      <c r="J179">
        <f t="shared" si="20"/>
        <v>1.3340873078671645</v>
      </c>
      <c r="K179">
        <f t="shared" si="21"/>
        <v>-0.84673259681464907</v>
      </c>
      <c r="L179">
        <f t="shared" si="22"/>
        <v>-0.78051470264015388</v>
      </c>
      <c r="M179">
        <f t="shared" si="23"/>
        <v>0.90316087276974444</v>
      </c>
      <c r="N179">
        <f t="shared" si="24"/>
        <v>-0.36292600696438204</v>
      </c>
      <c r="O179">
        <f t="shared" si="25"/>
        <v>-0.22176823289605585</v>
      </c>
      <c r="P179">
        <f t="shared" si="26"/>
        <v>0.71771295768732934</v>
      </c>
      <c r="Q179">
        <v>1</v>
      </c>
      <c r="R179">
        <f t="shared" si="18"/>
        <v>2.6028199725630996</v>
      </c>
      <c r="S179" s="1">
        <v>79.3</v>
      </c>
    </row>
    <row r="180" spans="1:19" x14ac:dyDescent="0.25">
      <c r="A180">
        <v>286.3</v>
      </c>
      <c r="B180">
        <v>200.9</v>
      </c>
      <c r="C180">
        <v>0</v>
      </c>
      <c r="D180">
        <v>144.69999999999999</v>
      </c>
      <c r="E180">
        <v>11.2</v>
      </c>
      <c r="F180">
        <v>1004.6</v>
      </c>
      <c r="G180">
        <v>803.7</v>
      </c>
      <c r="H180">
        <v>91</v>
      </c>
      <c r="I180">
        <f t="shared" si="19"/>
        <v>4.9108357631031524E-2</v>
      </c>
      <c r="J180">
        <f t="shared" si="20"/>
        <v>1.4720114013858918</v>
      </c>
      <c r="K180">
        <f t="shared" si="21"/>
        <v>-0.84673259681464907</v>
      </c>
      <c r="L180">
        <f t="shared" si="22"/>
        <v>-1.726463623153635</v>
      </c>
      <c r="M180">
        <f t="shared" si="23"/>
        <v>0.83620228218795234</v>
      </c>
      <c r="N180">
        <f t="shared" si="24"/>
        <v>0.40745282194555971</v>
      </c>
      <c r="O180">
        <f t="shared" si="25"/>
        <v>0.37566755666232915</v>
      </c>
      <c r="P180">
        <f t="shared" si="26"/>
        <v>0.71771295768732934</v>
      </c>
      <c r="Q180">
        <v>1</v>
      </c>
      <c r="R180">
        <f t="shared" si="18"/>
        <v>2.4531708276343829</v>
      </c>
      <c r="S180" s="1">
        <v>76.8</v>
      </c>
    </row>
    <row r="181" spans="1:19" x14ac:dyDescent="0.25">
      <c r="A181">
        <v>362.6</v>
      </c>
      <c r="B181">
        <v>189</v>
      </c>
      <c r="C181">
        <v>0</v>
      </c>
      <c r="D181">
        <v>164.9</v>
      </c>
      <c r="E181">
        <v>11.6</v>
      </c>
      <c r="F181">
        <v>944.7</v>
      </c>
      <c r="G181">
        <v>755.8</v>
      </c>
      <c r="H181">
        <v>91</v>
      </c>
      <c r="I181">
        <f t="shared" si="19"/>
        <v>0.77920743215949384</v>
      </c>
      <c r="J181">
        <f t="shared" si="20"/>
        <v>1.3340873078671645</v>
      </c>
      <c r="K181">
        <f t="shared" si="21"/>
        <v>-0.84673259681464907</v>
      </c>
      <c r="L181">
        <f t="shared" si="22"/>
        <v>-0.78051470264015388</v>
      </c>
      <c r="M181">
        <f t="shared" si="23"/>
        <v>0.90316087276974444</v>
      </c>
      <c r="N181">
        <f t="shared" si="24"/>
        <v>-0.36292600696438204</v>
      </c>
      <c r="O181">
        <f t="shared" si="25"/>
        <v>-0.22176823289605585</v>
      </c>
      <c r="P181">
        <f t="shared" si="26"/>
        <v>0.71771295768732934</v>
      </c>
      <c r="Q181">
        <v>1</v>
      </c>
      <c r="R181">
        <f t="shared" si="18"/>
        <v>2.6028199725630996</v>
      </c>
      <c r="S181" s="1">
        <v>79.3</v>
      </c>
    </row>
    <row r="182" spans="1:19" x14ac:dyDescent="0.25">
      <c r="A182">
        <v>439</v>
      </c>
      <c r="B182">
        <v>177</v>
      </c>
      <c r="C182">
        <v>0</v>
      </c>
      <c r="D182">
        <v>186</v>
      </c>
      <c r="E182">
        <v>11.1</v>
      </c>
      <c r="F182">
        <v>884.9</v>
      </c>
      <c r="G182">
        <v>707.9</v>
      </c>
      <c r="H182">
        <v>91</v>
      </c>
      <c r="I182">
        <f t="shared" si="19"/>
        <v>1.5102633862089629</v>
      </c>
      <c r="J182">
        <f t="shared" si="20"/>
        <v>1.1950041883524811</v>
      </c>
      <c r="K182">
        <f t="shared" si="21"/>
        <v>-0.84673259681464907</v>
      </c>
      <c r="L182">
        <f t="shared" si="22"/>
        <v>0.20758045690610508</v>
      </c>
      <c r="M182">
        <f t="shared" si="23"/>
        <v>0.81946263454250445</v>
      </c>
      <c r="N182">
        <f t="shared" si="24"/>
        <v>-1.1320187276457607</v>
      </c>
      <c r="O182">
        <f t="shared" si="25"/>
        <v>-0.81920402245443946</v>
      </c>
      <c r="P182">
        <f t="shared" si="26"/>
        <v>0.71771295768732934</v>
      </c>
      <c r="Q182">
        <v>1</v>
      </c>
      <c r="R182">
        <f t="shared" si="18"/>
        <v>2.2436620247341792</v>
      </c>
      <c r="S182" s="1">
        <v>73.3</v>
      </c>
    </row>
    <row r="183" spans="1:19" x14ac:dyDescent="0.25">
      <c r="A183">
        <v>389.9</v>
      </c>
      <c r="B183">
        <v>189</v>
      </c>
      <c r="C183">
        <v>0</v>
      </c>
      <c r="D183">
        <v>145.9</v>
      </c>
      <c r="E183">
        <v>22</v>
      </c>
      <c r="F183">
        <v>944.7</v>
      </c>
      <c r="G183">
        <v>755.8</v>
      </c>
      <c r="H183">
        <v>91</v>
      </c>
      <c r="I183">
        <f t="shared" si="19"/>
        <v>1.0404355413944477</v>
      </c>
      <c r="J183">
        <f t="shared" si="20"/>
        <v>1.3340873078671645</v>
      </c>
      <c r="K183">
        <f t="shared" si="21"/>
        <v>-0.84673259681464907</v>
      </c>
      <c r="L183">
        <f t="shared" si="22"/>
        <v>-1.6702686377765958</v>
      </c>
      <c r="M183">
        <f t="shared" si="23"/>
        <v>2.6440842278963377</v>
      </c>
      <c r="N183">
        <f t="shared" si="24"/>
        <v>-0.36292600696438204</v>
      </c>
      <c r="O183">
        <f t="shared" si="25"/>
        <v>-0.22176823289605585</v>
      </c>
      <c r="P183">
        <f t="shared" si="26"/>
        <v>0.71771295768732934</v>
      </c>
      <c r="Q183">
        <v>1</v>
      </c>
      <c r="R183">
        <f t="shared" si="18"/>
        <v>2.8003568438690061</v>
      </c>
      <c r="S183" s="1">
        <v>82.6</v>
      </c>
    </row>
    <row r="184" spans="1:19" x14ac:dyDescent="0.25">
      <c r="A184">
        <v>362.6</v>
      </c>
      <c r="B184">
        <v>189</v>
      </c>
      <c r="C184">
        <v>0</v>
      </c>
      <c r="D184">
        <v>164.9</v>
      </c>
      <c r="E184">
        <v>11.6</v>
      </c>
      <c r="F184">
        <v>944.7</v>
      </c>
      <c r="G184">
        <v>755.8</v>
      </c>
      <c r="H184">
        <v>91</v>
      </c>
      <c r="I184">
        <f t="shared" si="19"/>
        <v>0.77920743215949384</v>
      </c>
      <c r="J184">
        <f t="shared" si="20"/>
        <v>1.3340873078671645</v>
      </c>
      <c r="K184">
        <f t="shared" si="21"/>
        <v>-0.84673259681464907</v>
      </c>
      <c r="L184">
        <f t="shared" si="22"/>
        <v>-0.78051470264015388</v>
      </c>
      <c r="M184">
        <f t="shared" si="23"/>
        <v>0.90316087276974444</v>
      </c>
      <c r="N184">
        <f t="shared" si="24"/>
        <v>-0.36292600696438204</v>
      </c>
      <c r="O184">
        <f t="shared" si="25"/>
        <v>-0.22176823289605585</v>
      </c>
      <c r="P184">
        <f t="shared" si="26"/>
        <v>0.71771295768732934</v>
      </c>
      <c r="Q184">
        <v>1</v>
      </c>
      <c r="R184">
        <f t="shared" si="18"/>
        <v>2.6028199725630996</v>
      </c>
      <c r="S184" s="1">
        <v>79.3</v>
      </c>
    </row>
    <row r="185" spans="1:19" x14ac:dyDescent="0.25">
      <c r="A185">
        <v>337.9</v>
      </c>
      <c r="B185">
        <v>189</v>
      </c>
      <c r="C185">
        <v>0</v>
      </c>
      <c r="D185">
        <v>174.9</v>
      </c>
      <c r="E185">
        <v>9.5</v>
      </c>
      <c r="F185">
        <v>944.7</v>
      </c>
      <c r="G185">
        <v>755.8</v>
      </c>
      <c r="H185">
        <v>91</v>
      </c>
      <c r="I185">
        <f t="shared" si="19"/>
        <v>0.54285819047072514</v>
      </c>
      <c r="J185">
        <f t="shared" si="20"/>
        <v>1.3340873078671645</v>
      </c>
      <c r="K185">
        <f t="shared" si="21"/>
        <v>-0.84673259681464907</v>
      </c>
      <c r="L185">
        <f t="shared" si="22"/>
        <v>-0.31222315783150018</v>
      </c>
      <c r="M185">
        <f t="shared" si="23"/>
        <v>0.55162827221533628</v>
      </c>
      <c r="N185">
        <f t="shared" si="24"/>
        <v>-0.36292600696438204</v>
      </c>
      <c r="O185">
        <f t="shared" si="25"/>
        <v>-0.22176823289605585</v>
      </c>
      <c r="P185">
        <f t="shared" si="26"/>
        <v>0.71771295768732934</v>
      </c>
      <c r="Q185">
        <v>1</v>
      </c>
      <c r="R185">
        <f t="shared" si="18"/>
        <v>1.9144339058910023</v>
      </c>
      <c r="S185" s="1">
        <v>67.8</v>
      </c>
    </row>
    <row r="186" spans="1:19" x14ac:dyDescent="0.25">
      <c r="A186">
        <v>222.4</v>
      </c>
      <c r="B186">
        <v>0</v>
      </c>
      <c r="C186">
        <v>96.7</v>
      </c>
      <c r="D186">
        <v>189.3</v>
      </c>
      <c r="E186">
        <v>4.5</v>
      </c>
      <c r="F186">
        <v>967.1</v>
      </c>
      <c r="G186">
        <v>870.3</v>
      </c>
      <c r="H186">
        <v>3</v>
      </c>
      <c r="I186">
        <f t="shared" si="19"/>
        <v>-0.56233765629254306</v>
      </c>
      <c r="J186">
        <f t="shared" si="20"/>
        <v>-0.85647182448909609</v>
      </c>
      <c r="K186">
        <f t="shared" si="21"/>
        <v>0.66427563365326014</v>
      </c>
      <c r="L186">
        <f t="shared" si="22"/>
        <v>0.36211666669296133</v>
      </c>
      <c r="M186">
        <f t="shared" si="23"/>
        <v>-0.28535411005706413</v>
      </c>
      <c r="N186">
        <f t="shared" si="24"/>
        <v>-7.483776376600669E-2</v>
      </c>
      <c r="O186">
        <f t="shared" si="25"/>
        <v>1.2063402828541518</v>
      </c>
      <c r="P186">
        <f t="shared" si="26"/>
        <v>-0.67535532114216079</v>
      </c>
      <c r="Q186">
        <v>1</v>
      </c>
      <c r="R186">
        <f t="shared" si="18"/>
        <v>-1.450876065265982</v>
      </c>
      <c r="S186" s="1">
        <v>11.58</v>
      </c>
    </row>
    <row r="187" spans="1:19" x14ac:dyDescent="0.25">
      <c r="A187">
        <v>222.4</v>
      </c>
      <c r="B187">
        <v>0</v>
      </c>
      <c r="C187">
        <v>96.7</v>
      </c>
      <c r="D187">
        <v>189.3</v>
      </c>
      <c r="E187">
        <v>4.5</v>
      </c>
      <c r="F187">
        <v>967.1</v>
      </c>
      <c r="G187">
        <v>870.3</v>
      </c>
      <c r="H187">
        <v>14</v>
      </c>
      <c r="I187">
        <f t="shared" si="19"/>
        <v>-0.56233765629254306</v>
      </c>
      <c r="J187">
        <f t="shared" si="20"/>
        <v>-0.85647182448909609</v>
      </c>
      <c r="K187">
        <f t="shared" si="21"/>
        <v>0.66427563365326014</v>
      </c>
      <c r="L187">
        <f t="shared" si="22"/>
        <v>0.36211666669296133</v>
      </c>
      <c r="M187">
        <f t="shared" si="23"/>
        <v>-0.28535411005706413</v>
      </c>
      <c r="N187">
        <f t="shared" si="24"/>
        <v>-7.483776376600669E-2</v>
      </c>
      <c r="O187">
        <f t="shared" si="25"/>
        <v>1.2063402828541518</v>
      </c>
      <c r="P187">
        <f t="shared" si="26"/>
        <v>-0.50122178628847447</v>
      </c>
      <c r="Q187">
        <v>1</v>
      </c>
      <c r="R187">
        <f t="shared" si="18"/>
        <v>-0.68048226717294769</v>
      </c>
      <c r="S187" s="1">
        <v>24.45</v>
      </c>
    </row>
    <row r="188" spans="1:19" x14ac:dyDescent="0.25">
      <c r="A188">
        <v>222.4</v>
      </c>
      <c r="B188">
        <v>0</v>
      </c>
      <c r="C188">
        <v>96.7</v>
      </c>
      <c r="D188">
        <v>189.3</v>
      </c>
      <c r="E188">
        <v>4.5</v>
      </c>
      <c r="F188">
        <v>967.1</v>
      </c>
      <c r="G188">
        <v>870.3</v>
      </c>
      <c r="H188">
        <v>28</v>
      </c>
      <c r="I188">
        <f t="shared" si="19"/>
        <v>-0.56233765629254306</v>
      </c>
      <c r="J188">
        <f t="shared" si="20"/>
        <v>-0.85647182448909609</v>
      </c>
      <c r="K188">
        <f t="shared" si="21"/>
        <v>0.66427563365326014</v>
      </c>
      <c r="L188">
        <f t="shared" si="22"/>
        <v>0.36211666669296133</v>
      </c>
      <c r="M188">
        <f t="shared" si="23"/>
        <v>-0.28535411005706413</v>
      </c>
      <c r="N188">
        <f t="shared" si="24"/>
        <v>-7.483776376600669E-2</v>
      </c>
      <c r="O188">
        <f t="shared" si="25"/>
        <v>1.2063402828541518</v>
      </c>
      <c r="P188">
        <f t="shared" si="26"/>
        <v>-0.27959728738378287</v>
      </c>
      <c r="Q188">
        <v>1</v>
      </c>
      <c r="R188">
        <f t="shared" si="18"/>
        <v>-0.65414401766549346</v>
      </c>
      <c r="S188" s="1">
        <v>24.89</v>
      </c>
    </row>
    <row r="189" spans="1:19" x14ac:dyDescent="0.25">
      <c r="A189">
        <v>222.4</v>
      </c>
      <c r="B189">
        <v>0</v>
      </c>
      <c r="C189">
        <v>96.7</v>
      </c>
      <c r="D189">
        <v>189.3</v>
      </c>
      <c r="E189">
        <v>4.5</v>
      </c>
      <c r="F189">
        <v>967.1</v>
      </c>
      <c r="G189">
        <v>870.3</v>
      </c>
      <c r="H189">
        <v>56</v>
      </c>
      <c r="I189">
        <f t="shared" si="19"/>
        <v>-0.56233765629254306</v>
      </c>
      <c r="J189">
        <f t="shared" si="20"/>
        <v>-0.85647182448909609</v>
      </c>
      <c r="K189">
        <f t="shared" si="21"/>
        <v>0.66427563365326014</v>
      </c>
      <c r="L189">
        <f t="shared" si="22"/>
        <v>0.36211666669296133</v>
      </c>
      <c r="M189">
        <f t="shared" si="23"/>
        <v>-0.28535411005706413</v>
      </c>
      <c r="N189">
        <f t="shared" si="24"/>
        <v>-7.483776376600669E-2</v>
      </c>
      <c r="O189">
        <f t="shared" si="25"/>
        <v>1.2063402828541518</v>
      </c>
      <c r="P189">
        <f t="shared" si="26"/>
        <v>0.16365171042560034</v>
      </c>
      <c r="Q189">
        <v>1</v>
      </c>
      <c r="R189">
        <f t="shared" si="18"/>
        <v>-0.38118397731551396</v>
      </c>
      <c r="S189" s="1">
        <v>29.45</v>
      </c>
    </row>
    <row r="190" spans="1:19" x14ac:dyDescent="0.25">
      <c r="A190">
        <v>222.4</v>
      </c>
      <c r="B190">
        <v>0</v>
      </c>
      <c r="C190">
        <v>96.7</v>
      </c>
      <c r="D190">
        <v>189.3</v>
      </c>
      <c r="E190">
        <v>4.5</v>
      </c>
      <c r="F190">
        <v>967.1</v>
      </c>
      <c r="G190">
        <v>870.3</v>
      </c>
      <c r="H190">
        <v>100</v>
      </c>
      <c r="I190">
        <f t="shared" si="19"/>
        <v>-0.56233765629254306</v>
      </c>
      <c r="J190">
        <f t="shared" si="20"/>
        <v>-0.85647182448909609</v>
      </c>
      <c r="K190">
        <f t="shared" si="21"/>
        <v>0.66427563365326014</v>
      </c>
      <c r="L190">
        <f t="shared" si="22"/>
        <v>0.36211666669296133</v>
      </c>
      <c r="M190">
        <f t="shared" si="23"/>
        <v>-0.28535411005706413</v>
      </c>
      <c r="N190">
        <f t="shared" si="24"/>
        <v>-7.483776376600669E-2</v>
      </c>
      <c r="O190">
        <f t="shared" si="25"/>
        <v>1.2063402828541518</v>
      </c>
      <c r="P190">
        <f t="shared" si="26"/>
        <v>0.86018584984034541</v>
      </c>
      <c r="Q190">
        <v>1</v>
      </c>
      <c r="R190">
        <f t="shared" si="18"/>
        <v>0.29283577144342682</v>
      </c>
      <c r="S190" s="1">
        <v>40.71</v>
      </c>
    </row>
    <row r="191" spans="1:19" x14ac:dyDescent="0.25">
      <c r="A191">
        <v>233.8</v>
      </c>
      <c r="B191">
        <v>0</v>
      </c>
      <c r="C191">
        <v>94.6</v>
      </c>
      <c r="D191">
        <v>197.9</v>
      </c>
      <c r="E191">
        <v>4.5999999999999996</v>
      </c>
      <c r="F191">
        <v>947</v>
      </c>
      <c r="G191">
        <v>852.2</v>
      </c>
      <c r="H191">
        <v>3</v>
      </c>
      <c r="I191">
        <f t="shared" si="19"/>
        <v>-0.45325339089772687</v>
      </c>
      <c r="J191">
        <f t="shared" si="20"/>
        <v>-0.85647182448909609</v>
      </c>
      <c r="K191">
        <f t="shared" si="21"/>
        <v>0.63146159762448428</v>
      </c>
      <c r="L191">
        <f t="shared" si="22"/>
        <v>0.76484739522840317</v>
      </c>
      <c r="M191">
        <f t="shared" si="23"/>
        <v>-0.26861446241161618</v>
      </c>
      <c r="N191">
        <f t="shared" si="24"/>
        <v>-0.33334551770740656</v>
      </c>
      <c r="O191">
        <f t="shared" si="25"/>
        <v>0.98058688429451324</v>
      </c>
      <c r="P191">
        <f t="shared" si="26"/>
        <v>-0.67535532114216079</v>
      </c>
      <c r="Q191">
        <v>1</v>
      </c>
      <c r="R191">
        <f t="shared" si="18"/>
        <v>-1.522707654831766</v>
      </c>
      <c r="S191" s="1">
        <v>10.38</v>
      </c>
    </row>
    <row r="192" spans="1:19" x14ac:dyDescent="0.25">
      <c r="A192">
        <v>233.8</v>
      </c>
      <c r="B192">
        <v>0</v>
      </c>
      <c r="C192">
        <v>94.6</v>
      </c>
      <c r="D192">
        <v>197.9</v>
      </c>
      <c r="E192">
        <v>4.5999999999999996</v>
      </c>
      <c r="F192">
        <v>947</v>
      </c>
      <c r="G192">
        <v>852.2</v>
      </c>
      <c r="H192">
        <v>14</v>
      </c>
      <c r="I192">
        <f t="shared" si="19"/>
        <v>-0.45325339089772687</v>
      </c>
      <c r="J192">
        <f t="shared" si="20"/>
        <v>-0.85647182448909609</v>
      </c>
      <c r="K192">
        <f t="shared" si="21"/>
        <v>0.63146159762448428</v>
      </c>
      <c r="L192">
        <f t="shared" si="22"/>
        <v>0.76484739522840317</v>
      </c>
      <c r="M192">
        <f t="shared" si="23"/>
        <v>-0.26861446241161618</v>
      </c>
      <c r="N192">
        <f t="shared" si="24"/>
        <v>-0.33334551770740656</v>
      </c>
      <c r="O192">
        <f t="shared" si="25"/>
        <v>0.98058688429451324</v>
      </c>
      <c r="P192">
        <f t="shared" si="26"/>
        <v>-0.50122178628847447</v>
      </c>
      <c r="Q192">
        <v>1</v>
      </c>
      <c r="R192">
        <f t="shared" si="18"/>
        <v>-0.81875807708708193</v>
      </c>
      <c r="S192" s="1">
        <v>22.14</v>
      </c>
    </row>
    <row r="193" spans="1:19" x14ac:dyDescent="0.25">
      <c r="A193">
        <v>233.8</v>
      </c>
      <c r="B193">
        <v>0</v>
      </c>
      <c r="C193">
        <v>94.6</v>
      </c>
      <c r="D193">
        <v>197.9</v>
      </c>
      <c r="E193">
        <v>4.5999999999999996</v>
      </c>
      <c r="F193">
        <v>947</v>
      </c>
      <c r="G193">
        <v>852.2</v>
      </c>
      <c r="H193">
        <v>28</v>
      </c>
      <c r="I193">
        <f t="shared" si="19"/>
        <v>-0.45325339089772687</v>
      </c>
      <c r="J193">
        <f t="shared" si="20"/>
        <v>-0.85647182448909609</v>
      </c>
      <c r="K193">
        <f t="shared" si="21"/>
        <v>0.63146159762448428</v>
      </c>
      <c r="L193">
        <f t="shared" si="22"/>
        <v>0.76484739522840317</v>
      </c>
      <c r="M193">
        <f t="shared" si="23"/>
        <v>-0.26861446241161618</v>
      </c>
      <c r="N193">
        <f t="shared" si="24"/>
        <v>-0.33334551770740656</v>
      </c>
      <c r="O193">
        <f t="shared" si="25"/>
        <v>0.98058688429451324</v>
      </c>
      <c r="P193">
        <f t="shared" si="26"/>
        <v>-0.27959728738378287</v>
      </c>
      <c r="Q193">
        <v>1</v>
      </c>
      <c r="R193">
        <f t="shared" si="18"/>
        <v>-0.77685631650704123</v>
      </c>
      <c r="S193" s="1">
        <v>22.84</v>
      </c>
    </row>
    <row r="194" spans="1:19" x14ac:dyDescent="0.25">
      <c r="A194">
        <v>233.8</v>
      </c>
      <c r="B194">
        <v>0</v>
      </c>
      <c r="C194">
        <v>94.6</v>
      </c>
      <c r="D194">
        <v>197.9</v>
      </c>
      <c r="E194">
        <v>4.5999999999999996</v>
      </c>
      <c r="F194">
        <v>947</v>
      </c>
      <c r="G194">
        <v>852.2</v>
      </c>
      <c r="H194">
        <v>56</v>
      </c>
      <c r="I194">
        <f t="shared" si="19"/>
        <v>-0.45325339089772687</v>
      </c>
      <c r="J194">
        <f t="shared" si="20"/>
        <v>-0.85647182448909609</v>
      </c>
      <c r="K194">
        <f t="shared" si="21"/>
        <v>0.63146159762448428</v>
      </c>
      <c r="L194">
        <f t="shared" si="22"/>
        <v>0.76484739522840317</v>
      </c>
      <c r="M194">
        <f t="shared" si="23"/>
        <v>-0.26861446241161618</v>
      </c>
      <c r="N194">
        <f t="shared" si="24"/>
        <v>-0.33334551770740656</v>
      </c>
      <c r="O194">
        <f t="shared" si="25"/>
        <v>0.98058688429451324</v>
      </c>
      <c r="P194">
        <f t="shared" si="26"/>
        <v>0.16365171042560034</v>
      </c>
      <c r="Q194">
        <v>1</v>
      </c>
      <c r="R194">
        <f t="shared" ref="R194:R257" si="27">STANDARDIZE(S194,AVERAGE($S$2:$S$1031),STDEVA($S$2:$S$1031))</f>
        <v>-0.48833276508447521</v>
      </c>
      <c r="S194" s="1">
        <v>27.66</v>
      </c>
    </row>
    <row r="195" spans="1:19" x14ac:dyDescent="0.25">
      <c r="A195">
        <v>233.8</v>
      </c>
      <c r="B195">
        <v>0</v>
      </c>
      <c r="C195">
        <v>94.6</v>
      </c>
      <c r="D195">
        <v>197.9</v>
      </c>
      <c r="E195">
        <v>4.5999999999999996</v>
      </c>
      <c r="F195">
        <v>947</v>
      </c>
      <c r="G195">
        <v>852.2</v>
      </c>
      <c r="H195">
        <v>100</v>
      </c>
      <c r="I195">
        <f t="shared" ref="I195:I258" si="28">STANDARDIZE(A195,AVERAGE($A$2:$A$1031),STDEVA($A$2:$A$1031))</f>
        <v>-0.45325339089772687</v>
      </c>
      <c r="J195">
        <f t="shared" ref="J195:J258" si="29">STANDARDIZE(B195,AVERAGE($B$2:$B$1031),STDEVA($B$2:$B$1031))</f>
        <v>-0.85647182448909609</v>
      </c>
      <c r="K195">
        <f t="shared" ref="K195:K258" si="30">STANDARDIZE(C195,AVERAGE($C$2:$C$1031),STDEVA($C$2:$C$1031))</f>
        <v>0.63146159762448428</v>
      </c>
      <c r="L195">
        <f t="shared" ref="L195:L258" si="31">STANDARDIZE(D195,AVERAGE($D$2:$D$1031),STDEVA($D$2:$D$1031))</f>
        <v>0.76484739522840317</v>
      </c>
      <c r="M195">
        <f t="shared" ref="M195:M258" si="32">STANDARDIZE(E195,AVERAGE($E$2:$E$1031),STDEVA($E$2:$E$1031))</f>
        <v>-0.26861446241161618</v>
      </c>
      <c r="N195">
        <f t="shared" ref="N195:N258" si="33">STANDARDIZE(F195,AVERAGE($F$2:$F$1031),STDEVA($F$2:$F$1031))</f>
        <v>-0.33334551770740656</v>
      </c>
      <c r="O195">
        <f t="shared" ref="O195:O258" si="34">STANDARDIZE(G195,AVERAGE($G$2:$G$1031),STDEVA($G$2:$G$1031))</f>
        <v>0.98058688429451324</v>
      </c>
      <c r="P195">
        <f t="shared" ref="P195:P258" si="35">STANDARDIZE(H195,AVERAGE($H$2:$H$1031),STDEVA($H$2:$H$1031))</f>
        <v>0.86018584984034541</v>
      </c>
      <c r="Q195">
        <v>1</v>
      </c>
      <c r="R195">
        <f t="shared" si="27"/>
        <v>-7.5301125081216572E-2</v>
      </c>
      <c r="S195" s="1">
        <v>34.56</v>
      </c>
    </row>
    <row r="196" spans="1:19" x14ac:dyDescent="0.25">
      <c r="A196">
        <v>194.7</v>
      </c>
      <c r="B196">
        <v>0</v>
      </c>
      <c r="C196">
        <v>100.5</v>
      </c>
      <c r="D196">
        <v>165.6</v>
      </c>
      <c r="E196">
        <v>7.5</v>
      </c>
      <c r="F196">
        <v>1006.4</v>
      </c>
      <c r="G196">
        <v>905.9</v>
      </c>
      <c r="H196">
        <v>3</v>
      </c>
      <c r="I196">
        <f t="shared" si="28"/>
        <v>-0.8273932836115262</v>
      </c>
      <c r="J196">
        <f t="shared" si="29"/>
        <v>-0.85647182448909609</v>
      </c>
      <c r="K196">
        <f t="shared" si="30"/>
        <v>0.72365341313390186</v>
      </c>
      <c r="L196">
        <f t="shared" si="31"/>
        <v>-0.74773429450354856</v>
      </c>
      <c r="M196">
        <f t="shared" si="32"/>
        <v>0.21683531930637615</v>
      </c>
      <c r="N196">
        <f t="shared" si="33"/>
        <v>0.43060277005971431</v>
      </c>
      <c r="O196">
        <f t="shared" si="34"/>
        <v>1.6503635418996316</v>
      </c>
      <c r="P196">
        <f t="shared" si="35"/>
        <v>-0.67535532114216079</v>
      </c>
      <c r="Q196">
        <v>1</v>
      </c>
      <c r="R196">
        <f t="shared" si="27"/>
        <v>-1.3987981628307886</v>
      </c>
      <c r="S196" s="1">
        <v>12.45</v>
      </c>
    </row>
    <row r="197" spans="1:19" x14ac:dyDescent="0.25">
      <c r="A197">
        <v>194.7</v>
      </c>
      <c r="B197">
        <v>0</v>
      </c>
      <c r="C197">
        <v>100.5</v>
      </c>
      <c r="D197">
        <v>165.6</v>
      </c>
      <c r="E197">
        <v>7.5</v>
      </c>
      <c r="F197">
        <v>1006.4</v>
      </c>
      <c r="G197">
        <v>905.9</v>
      </c>
      <c r="H197">
        <v>14</v>
      </c>
      <c r="I197">
        <f t="shared" si="28"/>
        <v>-0.8273932836115262</v>
      </c>
      <c r="J197">
        <f t="shared" si="29"/>
        <v>-0.85647182448909609</v>
      </c>
      <c r="K197">
        <f t="shared" si="30"/>
        <v>0.72365341313390186</v>
      </c>
      <c r="L197">
        <f t="shared" si="31"/>
        <v>-0.74773429450354856</v>
      </c>
      <c r="M197">
        <f t="shared" si="32"/>
        <v>0.21683531930637615</v>
      </c>
      <c r="N197">
        <f t="shared" si="33"/>
        <v>0.43060277005971431</v>
      </c>
      <c r="O197">
        <f t="shared" si="34"/>
        <v>1.6503635418996316</v>
      </c>
      <c r="P197">
        <f t="shared" si="35"/>
        <v>-0.50122178628847447</v>
      </c>
      <c r="Q197">
        <v>1</v>
      </c>
      <c r="R197">
        <f t="shared" si="27"/>
        <v>-0.64815805186834485</v>
      </c>
      <c r="S197" s="1">
        <v>24.99</v>
      </c>
    </row>
    <row r="198" spans="1:19" x14ac:dyDescent="0.25">
      <c r="A198">
        <v>194.7</v>
      </c>
      <c r="B198">
        <v>0</v>
      </c>
      <c r="C198">
        <v>100.5</v>
      </c>
      <c r="D198">
        <v>165.6</v>
      </c>
      <c r="E198">
        <v>7.5</v>
      </c>
      <c r="F198">
        <v>1006.4</v>
      </c>
      <c r="G198">
        <v>905.9</v>
      </c>
      <c r="H198">
        <v>28</v>
      </c>
      <c r="I198">
        <f t="shared" si="28"/>
        <v>-0.8273932836115262</v>
      </c>
      <c r="J198">
        <f t="shared" si="29"/>
        <v>-0.85647182448909609</v>
      </c>
      <c r="K198">
        <f t="shared" si="30"/>
        <v>0.72365341313390186</v>
      </c>
      <c r="L198">
        <f t="shared" si="31"/>
        <v>-0.74773429450354856</v>
      </c>
      <c r="M198">
        <f t="shared" si="32"/>
        <v>0.21683531930637615</v>
      </c>
      <c r="N198">
        <f t="shared" si="33"/>
        <v>0.43060277005971431</v>
      </c>
      <c r="O198">
        <f t="shared" si="34"/>
        <v>1.6503635418996316</v>
      </c>
      <c r="P198">
        <f t="shared" si="35"/>
        <v>-0.27959728738378287</v>
      </c>
      <c r="Q198">
        <v>1</v>
      </c>
      <c r="R198">
        <f t="shared" si="27"/>
        <v>-0.60446050154915953</v>
      </c>
      <c r="S198" s="1">
        <v>25.72</v>
      </c>
    </row>
    <row r="199" spans="1:19" x14ac:dyDescent="0.25">
      <c r="A199">
        <v>194.7</v>
      </c>
      <c r="B199">
        <v>0</v>
      </c>
      <c r="C199">
        <v>100.5</v>
      </c>
      <c r="D199">
        <v>165.6</v>
      </c>
      <c r="E199">
        <v>7.5</v>
      </c>
      <c r="F199">
        <v>1006.4</v>
      </c>
      <c r="G199">
        <v>905.9</v>
      </c>
      <c r="H199">
        <v>56</v>
      </c>
      <c r="I199">
        <f t="shared" si="28"/>
        <v>-0.8273932836115262</v>
      </c>
      <c r="J199">
        <f t="shared" si="29"/>
        <v>-0.85647182448909609</v>
      </c>
      <c r="K199">
        <f t="shared" si="30"/>
        <v>0.72365341313390186</v>
      </c>
      <c r="L199">
        <f t="shared" si="31"/>
        <v>-0.74773429450354856</v>
      </c>
      <c r="M199">
        <f t="shared" si="32"/>
        <v>0.21683531930637615</v>
      </c>
      <c r="N199">
        <f t="shared" si="33"/>
        <v>0.43060277005971431</v>
      </c>
      <c r="O199">
        <f t="shared" si="34"/>
        <v>1.6503635418996316</v>
      </c>
      <c r="P199">
        <f t="shared" si="35"/>
        <v>0.16365171042560034</v>
      </c>
      <c r="Q199">
        <v>1</v>
      </c>
      <c r="R199">
        <f t="shared" si="27"/>
        <v>-0.1112169198641087</v>
      </c>
      <c r="S199" s="1">
        <v>33.96</v>
      </c>
    </row>
    <row r="200" spans="1:19" x14ac:dyDescent="0.25">
      <c r="A200">
        <v>194.7</v>
      </c>
      <c r="B200">
        <v>0</v>
      </c>
      <c r="C200">
        <v>100.5</v>
      </c>
      <c r="D200">
        <v>165.6</v>
      </c>
      <c r="E200">
        <v>7.5</v>
      </c>
      <c r="F200">
        <v>1006.4</v>
      </c>
      <c r="G200">
        <v>905.9</v>
      </c>
      <c r="H200">
        <v>100</v>
      </c>
      <c r="I200">
        <f t="shared" si="28"/>
        <v>-0.8273932836115262</v>
      </c>
      <c r="J200">
        <f t="shared" si="29"/>
        <v>-0.85647182448909609</v>
      </c>
      <c r="K200">
        <f t="shared" si="30"/>
        <v>0.72365341313390186</v>
      </c>
      <c r="L200">
        <f t="shared" si="31"/>
        <v>-0.74773429450354856</v>
      </c>
      <c r="M200">
        <f t="shared" si="32"/>
        <v>0.21683531930637615</v>
      </c>
      <c r="N200">
        <f t="shared" si="33"/>
        <v>0.43060277005971431</v>
      </c>
      <c r="O200">
        <f t="shared" si="34"/>
        <v>1.6503635418996316</v>
      </c>
      <c r="P200">
        <f t="shared" si="35"/>
        <v>0.86018584984034541</v>
      </c>
      <c r="Q200">
        <v>1</v>
      </c>
      <c r="R200">
        <f t="shared" si="27"/>
        <v>9.1108724079516631E-2</v>
      </c>
      <c r="S200" s="1">
        <v>37.340000000000003</v>
      </c>
    </row>
    <row r="201" spans="1:19" x14ac:dyDescent="0.25">
      <c r="A201">
        <v>190.7</v>
      </c>
      <c r="B201">
        <v>0</v>
      </c>
      <c r="C201">
        <v>125.4</v>
      </c>
      <c r="D201">
        <v>162.1</v>
      </c>
      <c r="E201">
        <v>7.8</v>
      </c>
      <c r="F201">
        <v>1090</v>
      </c>
      <c r="G201">
        <v>804</v>
      </c>
      <c r="H201">
        <v>3</v>
      </c>
      <c r="I201">
        <f t="shared" si="28"/>
        <v>-0.86566846445181256</v>
      </c>
      <c r="J201">
        <f t="shared" si="29"/>
        <v>-0.85647182448909609</v>
      </c>
      <c r="K201">
        <f t="shared" si="30"/>
        <v>1.1127341260465278</v>
      </c>
      <c r="L201">
        <f t="shared" si="31"/>
        <v>-0.91163633518657738</v>
      </c>
      <c r="M201">
        <f t="shared" si="32"/>
        <v>0.26705426224272016</v>
      </c>
      <c r="N201">
        <f t="shared" si="33"/>
        <v>1.5057892491393665</v>
      </c>
      <c r="O201">
        <f t="shared" si="34"/>
        <v>0.37940932569922869</v>
      </c>
      <c r="P201">
        <f t="shared" si="35"/>
        <v>-0.67535532114216079</v>
      </c>
      <c r="Q201">
        <v>1</v>
      </c>
      <c r="R201">
        <f t="shared" si="27"/>
        <v>-1.2437616486846379</v>
      </c>
      <c r="S201" s="1">
        <v>15.04</v>
      </c>
    </row>
    <row r="202" spans="1:19" x14ac:dyDescent="0.25">
      <c r="A202">
        <v>190.7</v>
      </c>
      <c r="B202">
        <v>0</v>
      </c>
      <c r="C202">
        <v>125.4</v>
      </c>
      <c r="D202">
        <v>162.1</v>
      </c>
      <c r="E202">
        <v>7.8</v>
      </c>
      <c r="F202">
        <v>1090</v>
      </c>
      <c r="G202">
        <v>804</v>
      </c>
      <c r="H202">
        <v>14</v>
      </c>
      <c r="I202">
        <f t="shared" si="28"/>
        <v>-0.86566846445181256</v>
      </c>
      <c r="J202">
        <f t="shared" si="29"/>
        <v>-0.85647182448909609</v>
      </c>
      <c r="K202">
        <f t="shared" si="30"/>
        <v>1.1127341260465278</v>
      </c>
      <c r="L202">
        <f t="shared" si="31"/>
        <v>-0.91163633518657738</v>
      </c>
      <c r="M202">
        <f t="shared" si="32"/>
        <v>0.26705426224272016</v>
      </c>
      <c r="N202">
        <f t="shared" si="33"/>
        <v>1.5057892491393665</v>
      </c>
      <c r="O202">
        <f t="shared" si="34"/>
        <v>0.37940932569922869</v>
      </c>
      <c r="P202">
        <f t="shared" si="35"/>
        <v>-0.50122178628847447</v>
      </c>
      <c r="Q202">
        <v>1</v>
      </c>
      <c r="R202">
        <f t="shared" si="27"/>
        <v>-0.8834065076962877</v>
      </c>
      <c r="S202" s="1">
        <v>21.06</v>
      </c>
    </row>
    <row r="203" spans="1:19" x14ac:dyDescent="0.25">
      <c r="A203">
        <v>190.7</v>
      </c>
      <c r="B203">
        <v>0</v>
      </c>
      <c r="C203">
        <v>125.4</v>
      </c>
      <c r="D203">
        <v>162.1</v>
      </c>
      <c r="E203">
        <v>7.8</v>
      </c>
      <c r="F203">
        <v>1090</v>
      </c>
      <c r="G203">
        <v>804</v>
      </c>
      <c r="H203">
        <v>28</v>
      </c>
      <c r="I203">
        <f t="shared" si="28"/>
        <v>-0.86566846445181256</v>
      </c>
      <c r="J203">
        <f t="shared" si="29"/>
        <v>-0.85647182448909609</v>
      </c>
      <c r="K203">
        <f t="shared" si="30"/>
        <v>1.1127341260465278</v>
      </c>
      <c r="L203">
        <f t="shared" si="31"/>
        <v>-0.91163633518657738</v>
      </c>
      <c r="M203">
        <f t="shared" si="32"/>
        <v>0.26705426224272016</v>
      </c>
      <c r="N203">
        <f t="shared" si="33"/>
        <v>1.5057892491393665</v>
      </c>
      <c r="O203">
        <f t="shared" si="34"/>
        <v>0.37940932569922869</v>
      </c>
      <c r="P203">
        <f t="shared" si="35"/>
        <v>-0.27959728738378287</v>
      </c>
      <c r="Q203">
        <v>1</v>
      </c>
      <c r="R203">
        <f t="shared" si="27"/>
        <v>-0.56375593412854852</v>
      </c>
      <c r="S203" s="1">
        <v>26.4</v>
      </c>
    </row>
    <row r="204" spans="1:19" x14ac:dyDescent="0.25">
      <c r="A204">
        <v>190.7</v>
      </c>
      <c r="B204">
        <v>0</v>
      </c>
      <c r="C204">
        <v>125.4</v>
      </c>
      <c r="D204">
        <v>162.1</v>
      </c>
      <c r="E204">
        <v>7.8</v>
      </c>
      <c r="F204">
        <v>1090</v>
      </c>
      <c r="G204">
        <v>804</v>
      </c>
      <c r="H204">
        <v>56</v>
      </c>
      <c r="I204">
        <f t="shared" si="28"/>
        <v>-0.86566846445181256</v>
      </c>
      <c r="J204">
        <f t="shared" si="29"/>
        <v>-0.85647182448909609</v>
      </c>
      <c r="K204">
        <f t="shared" si="30"/>
        <v>1.1127341260465278</v>
      </c>
      <c r="L204">
        <f t="shared" si="31"/>
        <v>-0.91163633518657738</v>
      </c>
      <c r="M204">
        <f t="shared" si="32"/>
        <v>0.26705426224272016</v>
      </c>
      <c r="N204">
        <f t="shared" si="33"/>
        <v>1.5057892491393665</v>
      </c>
      <c r="O204">
        <f t="shared" si="34"/>
        <v>0.37940932569922869</v>
      </c>
      <c r="P204">
        <f t="shared" si="35"/>
        <v>0.16365171042560034</v>
      </c>
      <c r="Q204">
        <v>1</v>
      </c>
      <c r="R204">
        <f t="shared" si="27"/>
        <v>-2.8610591863456842E-2</v>
      </c>
      <c r="S204" s="1">
        <v>35.340000000000003</v>
      </c>
    </row>
    <row r="205" spans="1:19" x14ac:dyDescent="0.25">
      <c r="A205">
        <v>190.7</v>
      </c>
      <c r="B205">
        <v>0</v>
      </c>
      <c r="C205">
        <v>125.4</v>
      </c>
      <c r="D205">
        <v>162.1</v>
      </c>
      <c r="E205">
        <v>7.8</v>
      </c>
      <c r="F205">
        <v>1090</v>
      </c>
      <c r="G205">
        <v>804</v>
      </c>
      <c r="H205">
        <v>100</v>
      </c>
      <c r="I205">
        <f t="shared" si="28"/>
        <v>-0.86566846445181256</v>
      </c>
      <c r="J205">
        <f t="shared" si="29"/>
        <v>-0.85647182448909609</v>
      </c>
      <c r="K205">
        <f t="shared" si="30"/>
        <v>1.1127341260465278</v>
      </c>
      <c r="L205">
        <f t="shared" si="31"/>
        <v>-0.91163633518657738</v>
      </c>
      <c r="M205">
        <f t="shared" si="32"/>
        <v>0.26705426224272016</v>
      </c>
      <c r="N205">
        <f t="shared" si="33"/>
        <v>1.5057892491393665</v>
      </c>
      <c r="O205">
        <f t="shared" si="34"/>
        <v>0.37940932569922869</v>
      </c>
      <c r="P205">
        <f t="shared" si="35"/>
        <v>0.86018584984034541</v>
      </c>
      <c r="Q205">
        <v>1</v>
      </c>
      <c r="R205">
        <f t="shared" si="27"/>
        <v>0.28445541932741863</v>
      </c>
      <c r="S205" s="1">
        <v>40.57</v>
      </c>
    </row>
    <row r="206" spans="1:19" x14ac:dyDescent="0.25">
      <c r="A206">
        <v>212.1</v>
      </c>
      <c r="B206">
        <v>0</v>
      </c>
      <c r="C206">
        <v>121.6</v>
      </c>
      <c r="D206">
        <v>180.3</v>
      </c>
      <c r="E206">
        <v>5.7</v>
      </c>
      <c r="F206">
        <v>1057.5999999999999</v>
      </c>
      <c r="G206">
        <v>779.3</v>
      </c>
      <c r="H206">
        <v>3</v>
      </c>
      <c r="I206">
        <f t="shared" si="28"/>
        <v>-0.66089624695628058</v>
      </c>
      <c r="J206">
        <f t="shared" si="29"/>
        <v>-0.85647182448909609</v>
      </c>
      <c r="K206">
        <f t="shared" si="30"/>
        <v>1.0533563465658859</v>
      </c>
      <c r="L206">
        <f t="shared" si="31"/>
        <v>-5.9345723634826965E-2</v>
      </c>
      <c r="M206">
        <f t="shared" si="32"/>
        <v>-8.4478338311687995E-2</v>
      </c>
      <c r="N206">
        <f t="shared" si="33"/>
        <v>1.0890901830845721</v>
      </c>
      <c r="O206">
        <f t="shared" si="34"/>
        <v>7.1337008327785917E-2</v>
      </c>
      <c r="P206">
        <f t="shared" si="35"/>
        <v>-0.67535532114216079</v>
      </c>
      <c r="Q206">
        <v>1</v>
      </c>
      <c r="R206">
        <f t="shared" si="27"/>
        <v>-1.3976009696713587</v>
      </c>
      <c r="S206" s="1">
        <v>12.47</v>
      </c>
    </row>
    <row r="207" spans="1:19" x14ac:dyDescent="0.25">
      <c r="A207">
        <v>212.1</v>
      </c>
      <c r="B207">
        <v>0</v>
      </c>
      <c r="C207">
        <v>121.6</v>
      </c>
      <c r="D207">
        <v>180.3</v>
      </c>
      <c r="E207">
        <v>5.7</v>
      </c>
      <c r="F207">
        <v>1057.5999999999999</v>
      </c>
      <c r="G207">
        <v>779.3</v>
      </c>
      <c r="H207">
        <v>14</v>
      </c>
      <c r="I207">
        <f t="shared" si="28"/>
        <v>-0.66089624695628058</v>
      </c>
      <c r="J207">
        <f t="shared" si="29"/>
        <v>-0.85647182448909609</v>
      </c>
      <c r="K207">
        <f t="shared" si="30"/>
        <v>1.0533563465658859</v>
      </c>
      <c r="L207">
        <f t="shared" si="31"/>
        <v>-5.9345723634826965E-2</v>
      </c>
      <c r="M207">
        <f t="shared" si="32"/>
        <v>-8.4478338311687995E-2</v>
      </c>
      <c r="N207">
        <f t="shared" si="33"/>
        <v>1.0890901830845721</v>
      </c>
      <c r="O207">
        <f t="shared" si="34"/>
        <v>7.1337008327785917E-2</v>
      </c>
      <c r="P207">
        <f t="shared" si="35"/>
        <v>-0.50122178628847447</v>
      </c>
      <c r="Q207">
        <v>1</v>
      </c>
      <c r="R207">
        <f t="shared" si="27"/>
        <v>-0.89178685981229566</v>
      </c>
      <c r="S207" s="1">
        <v>20.92</v>
      </c>
    </row>
    <row r="208" spans="1:19" x14ac:dyDescent="0.25">
      <c r="A208">
        <v>212.1</v>
      </c>
      <c r="B208">
        <v>0</v>
      </c>
      <c r="C208">
        <v>121.6</v>
      </c>
      <c r="D208">
        <v>180.3</v>
      </c>
      <c r="E208">
        <v>5.7</v>
      </c>
      <c r="F208">
        <v>1057.5999999999999</v>
      </c>
      <c r="G208">
        <v>779.3</v>
      </c>
      <c r="H208">
        <v>28</v>
      </c>
      <c r="I208">
        <f t="shared" si="28"/>
        <v>-0.66089624695628058</v>
      </c>
      <c r="J208">
        <f t="shared" si="29"/>
        <v>-0.85647182448909609</v>
      </c>
      <c r="K208">
        <f t="shared" si="30"/>
        <v>1.0533563465658859</v>
      </c>
      <c r="L208">
        <f t="shared" si="31"/>
        <v>-5.9345723634826965E-2</v>
      </c>
      <c r="M208">
        <f t="shared" si="32"/>
        <v>-8.4478338311687995E-2</v>
      </c>
      <c r="N208">
        <f t="shared" si="33"/>
        <v>1.0890901830845721</v>
      </c>
      <c r="O208">
        <f t="shared" si="34"/>
        <v>7.1337008327785917E-2</v>
      </c>
      <c r="P208">
        <f t="shared" si="35"/>
        <v>-0.27959728738378287</v>
      </c>
      <c r="Q208">
        <v>1</v>
      </c>
      <c r="R208">
        <f t="shared" si="27"/>
        <v>-0.65354542108577873</v>
      </c>
      <c r="S208" s="1">
        <v>24.9</v>
      </c>
    </row>
    <row r="209" spans="1:19" x14ac:dyDescent="0.25">
      <c r="A209">
        <v>212.1</v>
      </c>
      <c r="B209">
        <v>0</v>
      </c>
      <c r="C209">
        <v>121.6</v>
      </c>
      <c r="D209">
        <v>180.3</v>
      </c>
      <c r="E209">
        <v>5.7</v>
      </c>
      <c r="F209">
        <v>1057.5999999999999</v>
      </c>
      <c r="G209">
        <v>779.3</v>
      </c>
      <c r="H209">
        <v>56</v>
      </c>
      <c r="I209">
        <f t="shared" si="28"/>
        <v>-0.66089624695628058</v>
      </c>
      <c r="J209">
        <f t="shared" si="29"/>
        <v>-0.85647182448909609</v>
      </c>
      <c r="K209">
        <f t="shared" si="30"/>
        <v>1.0533563465658859</v>
      </c>
      <c r="L209">
        <f t="shared" si="31"/>
        <v>-5.9345723634826965E-2</v>
      </c>
      <c r="M209">
        <f t="shared" si="32"/>
        <v>-8.4478338311687995E-2</v>
      </c>
      <c r="N209">
        <f t="shared" si="33"/>
        <v>1.0890901830845721</v>
      </c>
      <c r="O209">
        <f t="shared" si="34"/>
        <v>7.1337008327785917E-2</v>
      </c>
      <c r="P209">
        <f t="shared" si="35"/>
        <v>0.16365171042560034</v>
      </c>
      <c r="Q209">
        <v>1</v>
      </c>
      <c r="R209">
        <f t="shared" si="27"/>
        <v>-9.6850601950951756E-2</v>
      </c>
      <c r="S209" s="1">
        <v>34.200000000000003</v>
      </c>
    </row>
    <row r="210" spans="1:19" x14ac:dyDescent="0.25">
      <c r="A210">
        <v>212.1</v>
      </c>
      <c r="B210">
        <v>0</v>
      </c>
      <c r="C210">
        <v>121.6</v>
      </c>
      <c r="D210">
        <v>180.3</v>
      </c>
      <c r="E210">
        <v>5.7</v>
      </c>
      <c r="F210">
        <v>1057.5999999999999</v>
      </c>
      <c r="G210">
        <v>779.3</v>
      </c>
      <c r="H210">
        <v>100</v>
      </c>
      <c r="I210">
        <f t="shared" si="28"/>
        <v>-0.66089624695628058</v>
      </c>
      <c r="J210">
        <f t="shared" si="29"/>
        <v>-0.85647182448909609</v>
      </c>
      <c r="K210">
        <f t="shared" si="30"/>
        <v>1.0533563465658859</v>
      </c>
      <c r="L210">
        <f t="shared" si="31"/>
        <v>-5.9345723634826965E-2</v>
      </c>
      <c r="M210">
        <f t="shared" si="32"/>
        <v>-8.4478338311687995E-2</v>
      </c>
      <c r="N210">
        <f t="shared" si="33"/>
        <v>1.0890901830845721</v>
      </c>
      <c r="O210">
        <f t="shared" si="34"/>
        <v>7.1337008327785917E-2</v>
      </c>
      <c r="P210">
        <f t="shared" si="35"/>
        <v>0.86018584984034541</v>
      </c>
      <c r="Q210">
        <v>1</v>
      </c>
      <c r="R210">
        <f t="shared" si="27"/>
        <v>0.22699014767479128</v>
      </c>
      <c r="S210" s="1">
        <v>39.61</v>
      </c>
    </row>
    <row r="211" spans="1:19" x14ac:dyDescent="0.25">
      <c r="A211">
        <v>230</v>
      </c>
      <c r="B211">
        <v>0</v>
      </c>
      <c r="C211">
        <v>118.3</v>
      </c>
      <c r="D211">
        <v>195.5</v>
      </c>
      <c r="E211">
        <v>4.5999999999999996</v>
      </c>
      <c r="F211">
        <v>1029.4000000000001</v>
      </c>
      <c r="G211">
        <v>758.6</v>
      </c>
      <c r="H211">
        <v>3</v>
      </c>
      <c r="I211">
        <f t="shared" si="28"/>
        <v>-0.48961481269599905</v>
      </c>
      <c r="J211">
        <f t="shared" si="29"/>
        <v>-0.85647182448909609</v>
      </c>
      <c r="K211">
        <f t="shared" si="30"/>
        <v>1.0017914328063815</v>
      </c>
      <c r="L211">
        <f t="shared" si="31"/>
        <v>0.65245742447432598</v>
      </c>
      <c r="M211">
        <f t="shared" si="32"/>
        <v>-0.26861446241161618</v>
      </c>
      <c r="N211">
        <f t="shared" si="33"/>
        <v>0.72640766262947642</v>
      </c>
      <c r="O211">
        <f t="shared" si="34"/>
        <v>-0.18684505521832065</v>
      </c>
      <c r="P211">
        <f t="shared" si="35"/>
        <v>-0.67535532114216079</v>
      </c>
      <c r="Q211">
        <v>1</v>
      </c>
      <c r="R211">
        <f t="shared" si="27"/>
        <v>-1.5436585351217864</v>
      </c>
      <c r="S211" s="1">
        <v>10.029999999999999</v>
      </c>
    </row>
    <row r="212" spans="1:19" x14ac:dyDescent="0.25">
      <c r="A212">
        <v>230</v>
      </c>
      <c r="B212">
        <v>0</v>
      </c>
      <c r="C212">
        <v>118.3</v>
      </c>
      <c r="D212">
        <v>195.5</v>
      </c>
      <c r="E212">
        <v>4.5999999999999996</v>
      </c>
      <c r="F212">
        <v>1029.4000000000001</v>
      </c>
      <c r="G212">
        <v>758.6</v>
      </c>
      <c r="H212">
        <v>14</v>
      </c>
      <c r="I212">
        <f t="shared" si="28"/>
        <v>-0.48961481269599905</v>
      </c>
      <c r="J212">
        <f t="shared" si="29"/>
        <v>-0.85647182448909609</v>
      </c>
      <c r="K212">
        <f t="shared" si="30"/>
        <v>1.0017914328063815</v>
      </c>
      <c r="L212">
        <f t="shared" si="31"/>
        <v>0.65245742447432598</v>
      </c>
      <c r="M212">
        <f t="shared" si="32"/>
        <v>-0.26861446241161618</v>
      </c>
      <c r="N212">
        <f t="shared" si="33"/>
        <v>0.72640766262947642</v>
      </c>
      <c r="O212">
        <f t="shared" si="34"/>
        <v>-0.18684505521832065</v>
      </c>
      <c r="P212">
        <f t="shared" si="35"/>
        <v>-0.50122178628847447</v>
      </c>
      <c r="Q212">
        <v>1</v>
      </c>
      <c r="R212">
        <f t="shared" si="27"/>
        <v>-0.94206897250834476</v>
      </c>
      <c r="S212" s="1">
        <v>20.079999999999998</v>
      </c>
    </row>
    <row r="213" spans="1:19" x14ac:dyDescent="0.25">
      <c r="A213">
        <v>230</v>
      </c>
      <c r="B213">
        <v>0</v>
      </c>
      <c r="C213">
        <v>118.3</v>
      </c>
      <c r="D213">
        <v>195.5</v>
      </c>
      <c r="E213">
        <v>4.5999999999999996</v>
      </c>
      <c r="F213">
        <v>1029.4000000000001</v>
      </c>
      <c r="G213">
        <v>758.6</v>
      </c>
      <c r="H213">
        <v>28</v>
      </c>
      <c r="I213">
        <f t="shared" si="28"/>
        <v>-0.48961481269599905</v>
      </c>
      <c r="J213">
        <f t="shared" si="29"/>
        <v>-0.85647182448909609</v>
      </c>
      <c r="K213">
        <f t="shared" si="30"/>
        <v>1.0017914328063815</v>
      </c>
      <c r="L213">
        <f t="shared" si="31"/>
        <v>0.65245742447432598</v>
      </c>
      <c r="M213">
        <f t="shared" si="32"/>
        <v>-0.26861446241161618</v>
      </c>
      <c r="N213">
        <f t="shared" si="33"/>
        <v>0.72640766262947642</v>
      </c>
      <c r="O213">
        <f t="shared" si="34"/>
        <v>-0.18684505521832065</v>
      </c>
      <c r="P213">
        <f t="shared" si="35"/>
        <v>-0.27959728738378287</v>
      </c>
      <c r="Q213">
        <v>1</v>
      </c>
      <c r="R213">
        <f t="shared" si="27"/>
        <v>-0.67868647743380295</v>
      </c>
      <c r="S213" s="1">
        <v>24.48</v>
      </c>
    </row>
    <row r="214" spans="1:19" x14ac:dyDescent="0.25">
      <c r="A214">
        <v>230</v>
      </c>
      <c r="B214">
        <v>0</v>
      </c>
      <c r="C214">
        <v>118.3</v>
      </c>
      <c r="D214">
        <v>195.5</v>
      </c>
      <c r="E214">
        <v>4.5999999999999996</v>
      </c>
      <c r="F214">
        <v>1029.4000000000001</v>
      </c>
      <c r="G214">
        <v>758.6</v>
      </c>
      <c r="H214">
        <v>56</v>
      </c>
      <c r="I214">
        <f t="shared" si="28"/>
        <v>-0.48961481269599905</v>
      </c>
      <c r="J214">
        <f t="shared" si="29"/>
        <v>-0.85647182448909609</v>
      </c>
      <c r="K214">
        <f t="shared" si="30"/>
        <v>1.0017914328063815</v>
      </c>
      <c r="L214">
        <f t="shared" si="31"/>
        <v>0.65245742447432598</v>
      </c>
      <c r="M214">
        <f t="shared" si="32"/>
        <v>-0.26861446241161618</v>
      </c>
      <c r="N214">
        <f t="shared" si="33"/>
        <v>0.72640766262947642</v>
      </c>
      <c r="O214">
        <f t="shared" si="34"/>
        <v>-0.18684505521832065</v>
      </c>
      <c r="P214">
        <f t="shared" si="35"/>
        <v>0.16365171042560034</v>
      </c>
      <c r="Q214">
        <v>1</v>
      </c>
      <c r="R214">
        <f t="shared" si="27"/>
        <v>-0.25607729215510672</v>
      </c>
      <c r="S214" s="1">
        <v>31.54</v>
      </c>
    </row>
    <row r="215" spans="1:19" x14ac:dyDescent="0.25">
      <c r="A215">
        <v>230</v>
      </c>
      <c r="B215">
        <v>0</v>
      </c>
      <c r="C215">
        <v>118.3</v>
      </c>
      <c r="D215">
        <v>195.5</v>
      </c>
      <c r="E215">
        <v>4.5999999999999996</v>
      </c>
      <c r="F215">
        <v>1029.4000000000001</v>
      </c>
      <c r="G215">
        <v>758.6</v>
      </c>
      <c r="H215">
        <v>100</v>
      </c>
      <c r="I215">
        <f t="shared" si="28"/>
        <v>-0.48961481269599905</v>
      </c>
      <c r="J215">
        <f t="shared" si="29"/>
        <v>-0.85647182448909609</v>
      </c>
      <c r="K215">
        <f t="shared" si="30"/>
        <v>1.0017914328063815</v>
      </c>
      <c r="L215">
        <f t="shared" si="31"/>
        <v>0.65245742447432598</v>
      </c>
      <c r="M215">
        <f t="shared" si="32"/>
        <v>-0.26861446241161618</v>
      </c>
      <c r="N215">
        <f t="shared" si="33"/>
        <v>0.72640766262947642</v>
      </c>
      <c r="O215">
        <f t="shared" si="34"/>
        <v>-0.18684505521832065</v>
      </c>
      <c r="P215">
        <f t="shared" si="35"/>
        <v>0.86018584984034541</v>
      </c>
      <c r="Q215">
        <v>1</v>
      </c>
      <c r="R215">
        <f t="shared" si="27"/>
        <v>-2.8610591863456842E-2</v>
      </c>
      <c r="S215" s="1">
        <v>35.340000000000003</v>
      </c>
    </row>
    <row r="216" spans="1:19" x14ac:dyDescent="0.25">
      <c r="A216">
        <v>190.3</v>
      </c>
      <c r="B216">
        <v>0</v>
      </c>
      <c r="C216">
        <v>125.2</v>
      </c>
      <c r="D216">
        <v>161.9</v>
      </c>
      <c r="E216">
        <v>9.9</v>
      </c>
      <c r="F216">
        <v>1088.0999999999999</v>
      </c>
      <c r="G216">
        <v>802.6</v>
      </c>
      <c r="H216">
        <v>3</v>
      </c>
      <c r="I216">
        <f t="shared" si="28"/>
        <v>-0.86949598253584104</v>
      </c>
      <c r="J216">
        <f t="shared" si="29"/>
        <v>-0.85647182448909609</v>
      </c>
      <c r="K216">
        <f t="shared" si="30"/>
        <v>1.1096089797580733</v>
      </c>
      <c r="L216">
        <f t="shared" si="31"/>
        <v>-0.92100216608274987</v>
      </c>
      <c r="M216">
        <f t="shared" si="32"/>
        <v>0.61858686279712838</v>
      </c>
      <c r="N216">
        <f t="shared" si="33"/>
        <v>1.4813531927966461</v>
      </c>
      <c r="O216">
        <f t="shared" si="34"/>
        <v>0.3619477368603618</v>
      </c>
      <c r="P216">
        <f t="shared" si="35"/>
        <v>-0.67535532114216079</v>
      </c>
      <c r="Q216">
        <v>1</v>
      </c>
      <c r="R216">
        <f t="shared" si="27"/>
        <v>-1.5783771367452488</v>
      </c>
      <c r="S216" s="1">
        <v>9.4499999999999993</v>
      </c>
    </row>
    <row r="217" spans="1:19" x14ac:dyDescent="0.25">
      <c r="A217">
        <v>190.3</v>
      </c>
      <c r="B217">
        <v>0</v>
      </c>
      <c r="C217">
        <v>125.2</v>
      </c>
      <c r="D217">
        <v>161.9</v>
      </c>
      <c r="E217">
        <v>9.9</v>
      </c>
      <c r="F217">
        <v>1088.0999999999999</v>
      </c>
      <c r="G217">
        <v>802.6</v>
      </c>
      <c r="H217">
        <v>14</v>
      </c>
      <c r="I217">
        <f t="shared" si="28"/>
        <v>-0.86949598253584104</v>
      </c>
      <c r="J217">
        <f t="shared" si="29"/>
        <v>-0.85647182448909609</v>
      </c>
      <c r="K217">
        <f t="shared" si="30"/>
        <v>1.1096089797580733</v>
      </c>
      <c r="L217">
        <f t="shared" si="31"/>
        <v>-0.92100216608274987</v>
      </c>
      <c r="M217">
        <f t="shared" si="32"/>
        <v>0.61858686279712838</v>
      </c>
      <c r="N217">
        <f t="shared" si="33"/>
        <v>1.4813531927966461</v>
      </c>
      <c r="O217">
        <f t="shared" si="34"/>
        <v>0.3619477368603618</v>
      </c>
      <c r="P217">
        <f t="shared" si="35"/>
        <v>-0.50122178628847447</v>
      </c>
      <c r="Q217">
        <v>1</v>
      </c>
      <c r="R217">
        <f t="shared" si="27"/>
        <v>-0.78403947546361974</v>
      </c>
      <c r="S217" s="1">
        <v>22.72</v>
      </c>
    </row>
    <row r="218" spans="1:19" x14ac:dyDescent="0.25">
      <c r="A218">
        <v>190.3</v>
      </c>
      <c r="B218">
        <v>0</v>
      </c>
      <c r="C218">
        <v>125.2</v>
      </c>
      <c r="D218">
        <v>161.9</v>
      </c>
      <c r="E218">
        <v>9.9</v>
      </c>
      <c r="F218">
        <v>1088.0999999999999</v>
      </c>
      <c r="G218">
        <v>802.6</v>
      </c>
      <c r="H218">
        <v>28</v>
      </c>
      <c r="I218">
        <f t="shared" si="28"/>
        <v>-0.86949598253584104</v>
      </c>
      <c r="J218">
        <f t="shared" si="29"/>
        <v>-0.85647182448909609</v>
      </c>
      <c r="K218">
        <f t="shared" si="30"/>
        <v>1.1096089797580733</v>
      </c>
      <c r="L218">
        <f t="shared" si="31"/>
        <v>-0.92100216608274987</v>
      </c>
      <c r="M218">
        <f t="shared" si="32"/>
        <v>0.61858686279712838</v>
      </c>
      <c r="N218">
        <f t="shared" si="33"/>
        <v>1.4813531927966461</v>
      </c>
      <c r="O218">
        <f t="shared" si="34"/>
        <v>0.3619477368603618</v>
      </c>
      <c r="P218">
        <f t="shared" si="35"/>
        <v>-0.27959728738378287</v>
      </c>
      <c r="Q218">
        <v>1</v>
      </c>
      <c r="R218">
        <f t="shared" si="27"/>
        <v>-0.43984644212757101</v>
      </c>
      <c r="S218" s="1">
        <v>28.47</v>
      </c>
    </row>
    <row r="219" spans="1:19" x14ac:dyDescent="0.25">
      <c r="A219">
        <v>190.3</v>
      </c>
      <c r="B219">
        <v>0</v>
      </c>
      <c r="C219">
        <v>125.2</v>
      </c>
      <c r="D219">
        <v>161.9</v>
      </c>
      <c r="E219">
        <v>9.9</v>
      </c>
      <c r="F219">
        <v>1088.0999999999999</v>
      </c>
      <c r="G219">
        <v>802.6</v>
      </c>
      <c r="H219">
        <v>56</v>
      </c>
      <c r="I219">
        <f t="shared" si="28"/>
        <v>-0.86949598253584104</v>
      </c>
      <c r="J219">
        <f t="shared" si="29"/>
        <v>-0.85647182448909609</v>
      </c>
      <c r="K219">
        <f t="shared" si="30"/>
        <v>1.1096089797580733</v>
      </c>
      <c r="L219">
        <f t="shared" si="31"/>
        <v>-0.92100216608274987</v>
      </c>
      <c r="M219">
        <f t="shared" si="32"/>
        <v>0.61858686279712838</v>
      </c>
      <c r="N219">
        <f t="shared" si="33"/>
        <v>1.4813531927966461</v>
      </c>
      <c r="O219">
        <f t="shared" si="34"/>
        <v>0.3619477368603618</v>
      </c>
      <c r="P219">
        <f t="shared" si="35"/>
        <v>0.16365171042560034</v>
      </c>
      <c r="Q219">
        <v>1</v>
      </c>
      <c r="R219">
        <f t="shared" si="27"/>
        <v>0.16413750680473038</v>
      </c>
      <c r="S219" s="1">
        <v>38.56</v>
      </c>
    </row>
    <row r="220" spans="1:19" x14ac:dyDescent="0.25">
      <c r="A220">
        <v>190.3</v>
      </c>
      <c r="B220">
        <v>0</v>
      </c>
      <c r="C220">
        <v>125.2</v>
      </c>
      <c r="D220">
        <v>161.9</v>
      </c>
      <c r="E220">
        <v>9.9</v>
      </c>
      <c r="F220">
        <v>1088.0999999999999</v>
      </c>
      <c r="G220">
        <v>802.6</v>
      </c>
      <c r="H220">
        <v>100</v>
      </c>
      <c r="I220">
        <f t="shared" si="28"/>
        <v>-0.86949598253584104</v>
      </c>
      <c r="J220">
        <f t="shared" si="29"/>
        <v>-0.85647182448909609</v>
      </c>
      <c r="K220">
        <f t="shared" si="30"/>
        <v>1.1096089797580733</v>
      </c>
      <c r="L220">
        <f t="shared" si="31"/>
        <v>-0.92100216608274987</v>
      </c>
      <c r="M220">
        <f t="shared" si="32"/>
        <v>0.61858686279712838</v>
      </c>
      <c r="N220">
        <f t="shared" si="33"/>
        <v>1.4813531927966461</v>
      </c>
      <c r="O220">
        <f t="shared" si="34"/>
        <v>0.3619477368603618</v>
      </c>
      <c r="P220">
        <f t="shared" si="35"/>
        <v>0.86018584984034541</v>
      </c>
      <c r="Q220">
        <v>1</v>
      </c>
      <c r="R220">
        <f t="shared" si="27"/>
        <v>0.27368068089255104</v>
      </c>
      <c r="S220" s="1">
        <v>40.39</v>
      </c>
    </row>
    <row r="221" spans="1:19" x14ac:dyDescent="0.25">
      <c r="A221">
        <v>166.1</v>
      </c>
      <c r="B221">
        <v>0</v>
      </c>
      <c r="C221">
        <v>163.30000000000001</v>
      </c>
      <c r="D221">
        <v>176.5</v>
      </c>
      <c r="E221">
        <v>4.5</v>
      </c>
      <c r="F221">
        <v>1058.5999999999999</v>
      </c>
      <c r="G221">
        <v>780.1</v>
      </c>
      <c r="H221">
        <v>3</v>
      </c>
      <c r="I221">
        <f t="shared" si="28"/>
        <v>-1.1010608266195736</v>
      </c>
      <c r="J221">
        <f t="shared" si="29"/>
        <v>-0.85647182448909609</v>
      </c>
      <c r="K221">
        <f t="shared" si="30"/>
        <v>1.7049493477087176</v>
      </c>
      <c r="L221">
        <f t="shared" si="31"/>
        <v>-0.23729651066211588</v>
      </c>
      <c r="M221">
        <f t="shared" si="32"/>
        <v>-0.28535411005706413</v>
      </c>
      <c r="N221">
        <f t="shared" si="33"/>
        <v>1.1019512653702139</v>
      </c>
      <c r="O221">
        <f t="shared" si="34"/>
        <v>8.131505909285372E-2</v>
      </c>
      <c r="P221">
        <f t="shared" si="35"/>
        <v>-0.67535532114216079</v>
      </c>
      <c r="Q221">
        <v>1</v>
      </c>
      <c r="R221">
        <f t="shared" si="27"/>
        <v>-1.4999609848026012</v>
      </c>
      <c r="S221" s="1">
        <v>10.76</v>
      </c>
    </row>
    <row r="222" spans="1:19" x14ac:dyDescent="0.25">
      <c r="A222">
        <v>166.1</v>
      </c>
      <c r="B222">
        <v>0</v>
      </c>
      <c r="C222">
        <v>163.30000000000001</v>
      </c>
      <c r="D222">
        <v>176.5</v>
      </c>
      <c r="E222">
        <v>4.5</v>
      </c>
      <c r="F222">
        <v>1058.5999999999999</v>
      </c>
      <c r="G222">
        <v>780.1</v>
      </c>
      <c r="H222">
        <v>14</v>
      </c>
      <c r="I222">
        <f t="shared" si="28"/>
        <v>-1.1010608266195736</v>
      </c>
      <c r="J222">
        <f t="shared" si="29"/>
        <v>-0.85647182448909609</v>
      </c>
      <c r="K222">
        <f t="shared" si="30"/>
        <v>1.7049493477087176</v>
      </c>
      <c r="L222">
        <f t="shared" si="31"/>
        <v>-0.23729651066211588</v>
      </c>
      <c r="M222">
        <f t="shared" si="32"/>
        <v>-0.28535411005706413</v>
      </c>
      <c r="N222">
        <f t="shared" si="33"/>
        <v>1.1019512653702139</v>
      </c>
      <c r="O222">
        <f t="shared" si="34"/>
        <v>8.131505909285372E-2</v>
      </c>
      <c r="P222">
        <f t="shared" si="35"/>
        <v>-0.50122178628847447</v>
      </c>
      <c r="Q222">
        <v>1</v>
      </c>
      <c r="R222">
        <f t="shared" si="27"/>
        <v>-0.61882681946231621</v>
      </c>
      <c r="S222" s="1">
        <v>25.48</v>
      </c>
    </row>
    <row r="223" spans="1:19" x14ac:dyDescent="0.25">
      <c r="A223">
        <v>166.1</v>
      </c>
      <c r="B223">
        <v>0</v>
      </c>
      <c r="C223">
        <v>163.30000000000001</v>
      </c>
      <c r="D223">
        <v>176.5</v>
      </c>
      <c r="E223">
        <v>4.5</v>
      </c>
      <c r="F223">
        <v>1058.5999999999999</v>
      </c>
      <c r="G223">
        <v>780.1</v>
      </c>
      <c r="H223">
        <v>28</v>
      </c>
      <c r="I223">
        <f t="shared" si="28"/>
        <v>-1.1010608266195736</v>
      </c>
      <c r="J223">
        <f t="shared" si="29"/>
        <v>-0.85647182448909609</v>
      </c>
      <c r="K223">
        <f t="shared" si="30"/>
        <v>1.7049493477087176</v>
      </c>
      <c r="L223">
        <f t="shared" si="31"/>
        <v>-0.23729651066211588</v>
      </c>
      <c r="M223">
        <f t="shared" si="32"/>
        <v>-0.28535411005706413</v>
      </c>
      <c r="N223">
        <f t="shared" si="33"/>
        <v>1.1019512653702139</v>
      </c>
      <c r="O223">
        <f t="shared" si="34"/>
        <v>8.131505909285372E-2</v>
      </c>
      <c r="P223">
        <f t="shared" si="35"/>
        <v>-0.27959728738378287</v>
      </c>
      <c r="Q223">
        <v>1</v>
      </c>
      <c r="R223">
        <f t="shared" si="27"/>
        <v>-0.85467387186997412</v>
      </c>
      <c r="S223" s="1">
        <v>21.54</v>
      </c>
    </row>
    <row r="224" spans="1:19" x14ac:dyDescent="0.25">
      <c r="A224">
        <v>166.1</v>
      </c>
      <c r="B224">
        <v>0</v>
      </c>
      <c r="C224">
        <v>163.30000000000001</v>
      </c>
      <c r="D224">
        <v>176.5</v>
      </c>
      <c r="E224">
        <v>4.5</v>
      </c>
      <c r="F224">
        <v>1058.5999999999999</v>
      </c>
      <c r="G224">
        <v>780.1</v>
      </c>
      <c r="H224">
        <v>56</v>
      </c>
      <c r="I224">
        <f t="shared" si="28"/>
        <v>-1.1010608266195736</v>
      </c>
      <c r="J224">
        <f t="shared" si="29"/>
        <v>-0.85647182448909609</v>
      </c>
      <c r="K224">
        <f t="shared" si="30"/>
        <v>1.7049493477087176</v>
      </c>
      <c r="L224">
        <f t="shared" si="31"/>
        <v>-0.23729651066211588</v>
      </c>
      <c r="M224">
        <f t="shared" si="32"/>
        <v>-0.28535411005706413</v>
      </c>
      <c r="N224">
        <f t="shared" si="33"/>
        <v>1.1019512653702139</v>
      </c>
      <c r="O224">
        <f t="shared" si="34"/>
        <v>8.131505909285372E-2</v>
      </c>
      <c r="P224">
        <f t="shared" si="35"/>
        <v>0.16365171042560034</v>
      </c>
      <c r="Q224">
        <v>1</v>
      </c>
      <c r="R224">
        <f t="shared" si="27"/>
        <v>-0.4302688968521331</v>
      </c>
      <c r="S224" s="1">
        <v>28.63</v>
      </c>
    </row>
    <row r="225" spans="1:19" x14ac:dyDescent="0.25">
      <c r="A225">
        <v>166.1</v>
      </c>
      <c r="B225">
        <v>0</v>
      </c>
      <c r="C225">
        <v>163.30000000000001</v>
      </c>
      <c r="D225">
        <v>176.5</v>
      </c>
      <c r="E225">
        <v>4.5</v>
      </c>
      <c r="F225">
        <v>1058.5999999999999</v>
      </c>
      <c r="G225">
        <v>780.1</v>
      </c>
      <c r="H225">
        <v>100</v>
      </c>
      <c r="I225">
        <f t="shared" si="28"/>
        <v>-1.1010608266195736</v>
      </c>
      <c r="J225">
        <f t="shared" si="29"/>
        <v>-0.85647182448909609</v>
      </c>
      <c r="K225">
        <f t="shared" si="30"/>
        <v>1.7049493477087176</v>
      </c>
      <c r="L225">
        <f t="shared" si="31"/>
        <v>-0.23729651066211588</v>
      </c>
      <c r="M225">
        <f t="shared" si="32"/>
        <v>-0.28535411005706413</v>
      </c>
      <c r="N225">
        <f t="shared" si="33"/>
        <v>1.1019512653702139</v>
      </c>
      <c r="O225">
        <f t="shared" si="34"/>
        <v>8.131505909285372E-2</v>
      </c>
      <c r="P225">
        <f t="shared" si="35"/>
        <v>0.86018584984034541</v>
      </c>
      <c r="Q225">
        <v>1</v>
      </c>
      <c r="R225">
        <f t="shared" si="27"/>
        <v>-0.13635797621213322</v>
      </c>
      <c r="S225" s="1">
        <v>33.54</v>
      </c>
    </row>
    <row r="226" spans="1:19" x14ac:dyDescent="0.25">
      <c r="A226">
        <v>168</v>
      </c>
      <c r="B226">
        <v>42.1</v>
      </c>
      <c r="C226">
        <v>163.80000000000001</v>
      </c>
      <c r="D226">
        <v>121.8</v>
      </c>
      <c r="E226">
        <v>5.7</v>
      </c>
      <c r="F226">
        <v>1058.7</v>
      </c>
      <c r="G226">
        <v>780.1</v>
      </c>
      <c r="H226">
        <v>3</v>
      </c>
      <c r="I226">
        <f t="shared" si="28"/>
        <v>-1.0828801157204375</v>
      </c>
      <c r="J226">
        <f t="shared" si="29"/>
        <v>-0.3685218801917492</v>
      </c>
      <c r="K226">
        <f t="shared" si="30"/>
        <v>1.7127622134298548</v>
      </c>
      <c r="L226">
        <f t="shared" si="31"/>
        <v>-2.7988512607654514</v>
      </c>
      <c r="M226">
        <f t="shared" si="32"/>
        <v>-8.4478338311687995E-2</v>
      </c>
      <c r="N226">
        <f t="shared" si="33"/>
        <v>1.1032373735987797</v>
      </c>
      <c r="O226">
        <f t="shared" si="34"/>
        <v>8.131505909285372E-2</v>
      </c>
      <c r="P226">
        <f t="shared" si="35"/>
        <v>-0.67535532114216079</v>
      </c>
      <c r="Q226">
        <v>1</v>
      </c>
      <c r="R226">
        <f t="shared" si="27"/>
        <v>-1.6801385552967762</v>
      </c>
      <c r="S226" s="1">
        <v>7.75</v>
      </c>
    </row>
    <row r="227" spans="1:19" x14ac:dyDescent="0.25">
      <c r="A227">
        <v>168</v>
      </c>
      <c r="B227">
        <v>42.1</v>
      </c>
      <c r="C227">
        <v>163.80000000000001</v>
      </c>
      <c r="D227">
        <v>121.8</v>
      </c>
      <c r="E227">
        <v>5.7</v>
      </c>
      <c r="F227">
        <v>1058.7</v>
      </c>
      <c r="G227">
        <v>780.1</v>
      </c>
      <c r="H227">
        <v>14</v>
      </c>
      <c r="I227">
        <f t="shared" si="28"/>
        <v>-1.0828801157204375</v>
      </c>
      <c r="J227">
        <f t="shared" si="29"/>
        <v>-0.3685218801917492</v>
      </c>
      <c r="K227">
        <f t="shared" si="30"/>
        <v>1.7127622134298548</v>
      </c>
      <c r="L227">
        <f t="shared" si="31"/>
        <v>-2.7988512607654514</v>
      </c>
      <c r="M227">
        <f t="shared" si="32"/>
        <v>-8.4478338311687995E-2</v>
      </c>
      <c r="N227">
        <f t="shared" si="33"/>
        <v>1.1032373735987797</v>
      </c>
      <c r="O227">
        <f t="shared" si="34"/>
        <v>8.131505909285372E-2</v>
      </c>
      <c r="P227">
        <f t="shared" si="35"/>
        <v>-0.50122178628847447</v>
      </c>
      <c r="Q227">
        <v>1</v>
      </c>
      <c r="R227">
        <f t="shared" si="27"/>
        <v>-1.0773517995239046</v>
      </c>
      <c r="S227" s="1">
        <v>17.82</v>
      </c>
    </row>
    <row r="228" spans="1:19" x14ac:dyDescent="0.25">
      <c r="A228">
        <v>168</v>
      </c>
      <c r="B228">
        <v>42.1</v>
      </c>
      <c r="C228">
        <v>163.80000000000001</v>
      </c>
      <c r="D228">
        <v>121.8</v>
      </c>
      <c r="E228">
        <v>5.7</v>
      </c>
      <c r="F228">
        <v>1058.7</v>
      </c>
      <c r="G228">
        <v>780.1</v>
      </c>
      <c r="H228">
        <v>28</v>
      </c>
      <c r="I228">
        <f t="shared" si="28"/>
        <v>-1.0828801157204375</v>
      </c>
      <c r="J228">
        <f t="shared" si="29"/>
        <v>-0.3685218801917492</v>
      </c>
      <c r="K228">
        <f t="shared" si="30"/>
        <v>1.7127622134298548</v>
      </c>
      <c r="L228">
        <f t="shared" si="31"/>
        <v>-2.7988512607654514</v>
      </c>
      <c r="M228">
        <f t="shared" si="32"/>
        <v>-8.4478338311687995E-2</v>
      </c>
      <c r="N228">
        <f t="shared" si="33"/>
        <v>1.1032373735987797</v>
      </c>
      <c r="O228">
        <f t="shared" si="34"/>
        <v>8.131505909285372E-2</v>
      </c>
      <c r="P228">
        <f t="shared" si="35"/>
        <v>-0.27959728738378287</v>
      </c>
      <c r="Q228">
        <v>1</v>
      </c>
      <c r="R228">
        <f t="shared" si="27"/>
        <v>-0.69305279534695996</v>
      </c>
      <c r="S228" s="1">
        <v>24.24</v>
      </c>
    </row>
    <row r="229" spans="1:19" x14ac:dyDescent="0.25">
      <c r="A229">
        <v>168</v>
      </c>
      <c r="B229">
        <v>42.1</v>
      </c>
      <c r="C229">
        <v>163.80000000000001</v>
      </c>
      <c r="D229">
        <v>121.8</v>
      </c>
      <c r="E229">
        <v>5.7</v>
      </c>
      <c r="F229">
        <v>1058.7</v>
      </c>
      <c r="G229">
        <v>780.1</v>
      </c>
      <c r="H229">
        <v>56</v>
      </c>
      <c r="I229">
        <f t="shared" si="28"/>
        <v>-1.0828801157204375</v>
      </c>
      <c r="J229">
        <f t="shared" si="29"/>
        <v>-0.3685218801917492</v>
      </c>
      <c r="K229">
        <f t="shared" si="30"/>
        <v>1.7127622134298548</v>
      </c>
      <c r="L229">
        <f t="shared" si="31"/>
        <v>-2.7988512607654514</v>
      </c>
      <c r="M229">
        <f t="shared" si="32"/>
        <v>-8.4478338311687995E-2</v>
      </c>
      <c r="N229">
        <f t="shared" si="33"/>
        <v>1.1032373735987797</v>
      </c>
      <c r="O229">
        <f t="shared" si="34"/>
        <v>8.131505909285372E-2</v>
      </c>
      <c r="P229">
        <f t="shared" si="35"/>
        <v>0.16365171042560034</v>
      </c>
      <c r="Q229">
        <v>1</v>
      </c>
      <c r="R229">
        <f t="shared" si="27"/>
        <v>-0.17766114021245893</v>
      </c>
      <c r="S229" s="1">
        <v>32.85</v>
      </c>
    </row>
    <row r="230" spans="1:19" x14ac:dyDescent="0.25">
      <c r="A230">
        <v>168</v>
      </c>
      <c r="B230">
        <v>42.1</v>
      </c>
      <c r="C230">
        <v>163.80000000000001</v>
      </c>
      <c r="D230">
        <v>121.8</v>
      </c>
      <c r="E230">
        <v>5.7</v>
      </c>
      <c r="F230">
        <v>1058.7</v>
      </c>
      <c r="G230">
        <v>780.1</v>
      </c>
      <c r="H230">
        <v>100</v>
      </c>
      <c r="I230">
        <f t="shared" si="28"/>
        <v>-1.0828801157204375</v>
      </c>
      <c r="J230">
        <f t="shared" si="29"/>
        <v>-0.3685218801917492</v>
      </c>
      <c r="K230">
        <f t="shared" si="30"/>
        <v>1.7127622134298548</v>
      </c>
      <c r="L230">
        <f t="shared" si="31"/>
        <v>-2.7988512607654514</v>
      </c>
      <c r="M230">
        <f t="shared" si="32"/>
        <v>-8.4478338311687995E-2</v>
      </c>
      <c r="N230">
        <f t="shared" si="33"/>
        <v>1.1032373735987797</v>
      </c>
      <c r="O230">
        <f t="shared" si="34"/>
        <v>8.131505909285372E-2</v>
      </c>
      <c r="P230">
        <f t="shared" si="35"/>
        <v>0.86018584984034541</v>
      </c>
      <c r="Q230">
        <v>1</v>
      </c>
      <c r="R230">
        <f t="shared" si="27"/>
        <v>0.20424347764562617</v>
      </c>
      <c r="S230" s="1">
        <v>39.229999999999997</v>
      </c>
    </row>
    <row r="231" spans="1:19" x14ac:dyDescent="0.25">
      <c r="A231">
        <v>213.7</v>
      </c>
      <c r="B231">
        <v>98.1</v>
      </c>
      <c r="C231">
        <v>24.5</v>
      </c>
      <c r="D231">
        <v>181.7</v>
      </c>
      <c r="E231">
        <v>6.9</v>
      </c>
      <c r="F231">
        <v>1065.8</v>
      </c>
      <c r="G231">
        <v>785.4</v>
      </c>
      <c r="H231">
        <v>3</v>
      </c>
      <c r="I231">
        <f t="shared" si="28"/>
        <v>-0.6455861746201661</v>
      </c>
      <c r="J231">
        <f t="shared" si="29"/>
        <v>0.28053267754343902</v>
      </c>
      <c r="K231">
        <f t="shared" si="30"/>
        <v>-0.46390217647893267</v>
      </c>
      <c r="L231">
        <f t="shared" si="31"/>
        <v>6.2150926383834773E-3</v>
      </c>
      <c r="M231">
        <f t="shared" si="32"/>
        <v>0.11639743343368815</v>
      </c>
      <c r="N231">
        <f t="shared" si="33"/>
        <v>1.1945510578268352</v>
      </c>
      <c r="O231">
        <f t="shared" si="34"/>
        <v>0.14741964541142172</v>
      </c>
      <c r="P231">
        <f t="shared" si="35"/>
        <v>-0.67535532114216079</v>
      </c>
      <c r="Q231">
        <v>1</v>
      </c>
      <c r="R231">
        <f t="shared" si="27"/>
        <v>-1.066577061089037</v>
      </c>
      <c r="S231" s="1">
        <v>18</v>
      </c>
    </row>
    <row r="232" spans="1:19" x14ac:dyDescent="0.25">
      <c r="A232">
        <v>213.7</v>
      </c>
      <c r="B232">
        <v>98.1</v>
      </c>
      <c r="C232">
        <v>24.5</v>
      </c>
      <c r="D232">
        <v>181.7</v>
      </c>
      <c r="E232">
        <v>6.9</v>
      </c>
      <c r="F232">
        <v>1065.8</v>
      </c>
      <c r="G232">
        <v>785.4</v>
      </c>
      <c r="H232">
        <v>14</v>
      </c>
      <c r="I232">
        <f t="shared" si="28"/>
        <v>-0.6455861746201661</v>
      </c>
      <c r="J232">
        <f t="shared" si="29"/>
        <v>0.28053267754343902</v>
      </c>
      <c r="K232">
        <f t="shared" si="30"/>
        <v>-0.46390217647893267</v>
      </c>
      <c r="L232">
        <f t="shared" si="31"/>
        <v>6.2150926383834773E-3</v>
      </c>
      <c r="M232">
        <f t="shared" si="32"/>
        <v>0.11639743343368815</v>
      </c>
      <c r="N232">
        <f t="shared" si="33"/>
        <v>1.1945510578268352</v>
      </c>
      <c r="O232">
        <f t="shared" si="34"/>
        <v>0.14741964541142172</v>
      </c>
      <c r="P232">
        <f t="shared" si="35"/>
        <v>-0.50122178628847447</v>
      </c>
      <c r="Q232">
        <v>1</v>
      </c>
      <c r="R232">
        <f t="shared" si="27"/>
        <v>-0.32491589882231636</v>
      </c>
      <c r="S232" s="1">
        <v>30.39</v>
      </c>
    </row>
    <row r="233" spans="1:19" x14ac:dyDescent="0.25">
      <c r="A233">
        <v>213.7</v>
      </c>
      <c r="B233">
        <v>98.1</v>
      </c>
      <c r="C233">
        <v>24.5</v>
      </c>
      <c r="D233">
        <v>181.7</v>
      </c>
      <c r="E233">
        <v>6.9</v>
      </c>
      <c r="F233">
        <v>1065.8</v>
      </c>
      <c r="G233">
        <v>785.4</v>
      </c>
      <c r="H233">
        <v>28</v>
      </c>
      <c r="I233">
        <f t="shared" si="28"/>
        <v>-0.6455861746201661</v>
      </c>
      <c r="J233">
        <f t="shared" si="29"/>
        <v>0.28053267754343902</v>
      </c>
      <c r="K233">
        <f t="shared" si="30"/>
        <v>-0.46390217647893267</v>
      </c>
      <c r="L233">
        <f t="shared" si="31"/>
        <v>6.2150926383834773E-3</v>
      </c>
      <c r="M233">
        <f t="shared" si="32"/>
        <v>0.11639743343368815</v>
      </c>
      <c r="N233">
        <f t="shared" si="33"/>
        <v>1.1945510578268352</v>
      </c>
      <c r="O233">
        <f t="shared" si="34"/>
        <v>0.14741964541142172</v>
      </c>
      <c r="P233">
        <f t="shared" si="35"/>
        <v>-0.27959728738378287</v>
      </c>
      <c r="Q233">
        <v>1</v>
      </c>
      <c r="R233">
        <f t="shared" si="27"/>
        <v>0.59213406130086044</v>
      </c>
      <c r="S233" s="1">
        <v>45.71</v>
      </c>
    </row>
    <row r="234" spans="1:19" x14ac:dyDescent="0.25">
      <c r="A234">
        <v>213.7</v>
      </c>
      <c r="B234">
        <v>98.1</v>
      </c>
      <c r="C234">
        <v>24.5</v>
      </c>
      <c r="D234">
        <v>181.7</v>
      </c>
      <c r="E234">
        <v>6.9</v>
      </c>
      <c r="F234">
        <v>1065.8</v>
      </c>
      <c r="G234">
        <v>785.4</v>
      </c>
      <c r="H234">
        <v>56</v>
      </c>
      <c r="I234">
        <f t="shared" si="28"/>
        <v>-0.6455861746201661</v>
      </c>
      <c r="J234">
        <f t="shared" si="29"/>
        <v>0.28053267754343902</v>
      </c>
      <c r="K234">
        <f t="shared" si="30"/>
        <v>-0.46390217647893267</v>
      </c>
      <c r="L234">
        <f t="shared" si="31"/>
        <v>6.2150926383834773E-3</v>
      </c>
      <c r="M234">
        <f t="shared" si="32"/>
        <v>0.11639743343368815</v>
      </c>
      <c r="N234">
        <f t="shared" si="33"/>
        <v>1.1945510578268352</v>
      </c>
      <c r="O234">
        <f t="shared" si="34"/>
        <v>0.14741964541142172</v>
      </c>
      <c r="P234">
        <f t="shared" si="35"/>
        <v>0.16365171042560034</v>
      </c>
      <c r="Q234">
        <v>1</v>
      </c>
      <c r="R234">
        <f t="shared" si="27"/>
        <v>0.89502393063658348</v>
      </c>
      <c r="S234" s="1">
        <v>50.77</v>
      </c>
    </row>
    <row r="235" spans="1:19" x14ac:dyDescent="0.25">
      <c r="A235">
        <v>213.7</v>
      </c>
      <c r="B235">
        <v>98.1</v>
      </c>
      <c r="C235">
        <v>24.5</v>
      </c>
      <c r="D235">
        <v>181.7</v>
      </c>
      <c r="E235">
        <v>6.9</v>
      </c>
      <c r="F235">
        <v>1065.8</v>
      </c>
      <c r="G235">
        <v>785.4</v>
      </c>
      <c r="H235">
        <v>100</v>
      </c>
      <c r="I235">
        <f t="shared" si="28"/>
        <v>-0.6455861746201661</v>
      </c>
      <c r="J235">
        <f t="shared" si="29"/>
        <v>0.28053267754343902</v>
      </c>
      <c r="K235">
        <f t="shared" si="30"/>
        <v>-0.46390217647893267</v>
      </c>
      <c r="L235">
        <f t="shared" si="31"/>
        <v>6.2150926383834773E-3</v>
      </c>
      <c r="M235">
        <f t="shared" si="32"/>
        <v>0.11639743343368815</v>
      </c>
      <c r="N235">
        <f t="shared" si="33"/>
        <v>1.1945510578268352</v>
      </c>
      <c r="O235">
        <f t="shared" si="34"/>
        <v>0.14741964541142172</v>
      </c>
      <c r="P235">
        <f t="shared" si="35"/>
        <v>0.86018584984034541</v>
      </c>
      <c r="Q235">
        <v>1</v>
      </c>
      <c r="R235">
        <f t="shared" si="27"/>
        <v>1.0823846600873368</v>
      </c>
      <c r="S235" s="1">
        <v>53.9</v>
      </c>
    </row>
    <row r="236" spans="1:19" x14ac:dyDescent="0.25">
      <c r="A236">
        <v>213.8</v>
      </c>
      <c r="B236">
        <v>98.1</v>
      </c>
      <c r="C236">
        <v>24.5</v>
      </c>
      <c r="D236">
        <v>181.7</v>
      </c>
      <c r="E236">
        <v>6.7</v>
      </c>
      <c r="F236">
        <v>1066</v>
      </c>
      <c r="G236">
        <v>785.5</v>
      </c>
      <c r="H236">
        <v>3</v>
      </c>
      <c r="I236">
        <f t="shared" si="28"/>
        <v>-0.64462929509915867</v>
      </c>
      <c r="J236">
        <f t="shared" si="29"/>
        <v>0.28053267754343902</v>
      </c>
      <c r="K236">
        <f t="shared" si="30"/>
        <v>-0.46390217647893267</v>
      </c>
      <c r="L236">
        <f t="shared" si="31"/>
        <v>6.2150926383834773E-3</v>
      </c>
      <c r="M236">
        <f t="shared" si="32"/>
        <v>8.29181381427921E-2</v>
      </c>
      <c r="N236">
        <f t="shared" si="33"/>
        <v>1.1971232742839641</v>
      </c>
      <c r="O236">
        <f t="shared" si="34"/>
        <v>0.14866690175705538</v>
      </c>
      <c r="P236">
        <f t="shared" si="35"/>
        <v>-0.67535532114216079</v>
      </c>
      <c r="Q236">
        <v>1</v>
      </c>
      <c r="R236">
        <f t="shared" si="27"/>
        <v>-1.3551006125116032</v>
      </c>
      <c r="S236" s="1">
        <v>13.18</v>
      </c>
    </row>
    <row r="237" spans="1:19" x14ac:dyDescent="0.25">
      <c r="A237">
        <v>213.8</v>
      </c>
      <c r="B237">
        <v>98.1</v>
      </c>
      <c r="C237">
        <v>24.5</v>
      </c>
      <c r="D237">
        <v>181.7</v>
      </c>
      <c r="E237">
        <v>6.7</v>
      </c>
      <c r="F237">
        <v>1066</v>
      </c>
      <c r="G237">
        <v>785.5</v>
      </c>
      <c r="H237">
        <v>14</v>
      </c>
      <c r="I237">
        <f t="shared" si="28"/>
        <v>-0.64462929509915867</v>
      </c>
      <c r="J237">
        <f t="shared" si="29"/>
        <v>0.28053267754343902</v>
      </c>
      <c r="K237">
        <f t="shared" si="30"/>
        <v>-0.46390217647893267</v>
      </c>
      <c r="L237">
        <f t="shared" si="31"/>
        <v>6.2150926383834773E-3</v>
      </c>
      <c r="M237">
        <f t="shared" si="32"/>
        <v>8.29181381427921E-2</v>
      </c>
      <c r="N237">
        <f t="shared" si="33"/>
        <v>1.1971232742839641</v>
      </c>
      <c r="O237">
        <f t="shared" si="34"/>
        <v>0.14866690175705538</v>
      </c>
      <c r="P237">
        <f t="shared" si="35"/>
        <v>-0.50122178628847447</v>
      </c>
      <c r="Q237">
        <v>1</v>
      </c>
      <c r="R237">
        <f t="shared" si="27"/>
        <v>-1.0761546063644749</v>
      </c>
      <c r="S237" s="1">
        <v>17.84</v>
      </c>
    </row>
    <row r="238" spans="1:19" x14ac:dyDescent="0.25">
      <c r="A238">
        <v>213.8</v>
      </c>
      <c r="B238">
        <v>98.1</v>
      </c>
      <c r="C238">
        <v>24.5</v>
      </c>
      <c r="D238">
        <v>181.7</v>
      </c>
      <c r="E238">
        <v>6.7</v>
      </c>
      <c r="F238">
        <v>1066</v>
      </c>
      <c r="G238">
        <v>785.5</v>
      </c>
      <c r="H238">
        <v>28</v>
      </c>
      <c r="I238">
        <f t="shared" si="28"/>
        <v>-0.64462929509915867</v>
      </c>
      <c r="J238">
        <f t="shared" si="29"/>
        <v>0.28053267754343902</v>
      </c>
      <c r="K238">
        <f t="shared" si="30"/>
        <v>-0.46390217647893267</v>
      </c>
      <c r="L238">
        <f t="shared" si="31"/>
        <v>6.2150926383834773E-3</v>
      </c>
      <c r="M238">
        <f t="shared" si="32"/>
        <v>8.29181381427921E-2</v>
      </c>
      <c r="N238">
        <f t="shared" si="33"/>
        <v>1.1971232742839641</v>
      </c>
      <c r="O238">
        <f t="shared" si="34"/>
        <v>0.14866690175705538</v>
      </c>
      <c r="P238">
        <f t="shared" si="35"/>
        <v>-0.27959728738378287</v>
      </c>
      <c r="Q238">
        <v>1</v>
      </c>
      <c r="R238">
        <f t="shared" si="27"/>
        <v>0.26410313561711291</v>
      </c>
      <c r="S238" s="1">
        <v>40.229999999999997</v>
      </c>
    </row>
    <row r="239" spans="1:19" x14ac:dyDescent="0.25">
      <c r="A239">
        <v>213.8</v>
      </c>
      <c r="B239">
        <v>98.1</v>
      </c>
      <c r="C239">
        <v>24.5</v>
      </c>
      <c r="D239">
        <v>181.7</v>
      </c>
      <c r="E239">
        <v>6.7</v>
      </c>
      <c r="F239">
        <v>1066</v>
      </c>
      <c r="G239">
        <v>785.5</v>
      </c>
      <c r="H239">
        <v>56</v>
      </c>
      <c r="I239">
        <f t="shared" si="28"/>
        <v>-0.64462929509915867</v>
      </c>
      <c r="J239">
        <f t="shared" si="29"/>
        <v>0.28053267754343902</v>
      </c>
      <c r="K239">
        <f t="shared" si="30"/>
        <v>-0.46390217647893267</v>
      </c>
      <c r="L239">
        <f t="shared" si="31"/>
        <v>6.2150926383834773E-3</v>
      </c>
      <c r="M239">
        <f t="shared" si="32"/>
        <v>8.29181381427921E-2</v>
      </c>
      <c r="N239">
        <f t="shared" si="33"/>
        <v>1.1971232742839641</v>
      </c>
      <c r="O239">
        <f t="shared" si="34"/>
        <v>0.14866690175705538</v>
      </c>
      <c r="P239">
        <f t="shared" si="35"/>
        <v>0.16365171042560034</v>
      </c>
      <c r="Q239">
        <v>1</v>
      </c>
      <c r="R239">
        <f t="shared" si="27"/>
        <v>0.67713477562037172</v>
      </c>
      <c r="S239" s="1">
        <v>47.13</v>
      </c>
    </row>
    <row r="240" spans="1:19" x14ac:dyDescent="0.25">
      <c r="A240">
        <v>213.8</v>
      </c>
      <c r="B240">
        <v>98.1</v>
      </c>
      <c r="C240">
        <v>24.5</v>
      </c>
      <c r="D240">
        <v>181.7</v>
      </c>
      <c r="E240">
        <v>6.7</v>
      </c>
      <c r="F240">
        <v>1066</v>
      </c>
      <c r="G240">
        <v>785.5</v>
      </c>
      <c r="H240">
        <v>100</v>
      </c>
      <c r="I240">
        <f t="shared" si="28"/>
        <v>-0.64462929509915867</v>
      </c>
      <c r="J240">
        <f t="shared" si="29"/>
        <v>0.28053267754343902</v>
      </c>
      <c r="K240">
        <f t="shared" si="30"/>
        <v>-0.46390217647893267</v>
      </c>
      <c r="L240">
        <f t="shared" si="31"/>
        <v>6.2150926383834773E-3</v>
      </c>
      <c r="M240">
        <f t="shared" si="32"/>
        <v>8.29181381427921E-2</v>
      </c>
      <c r="N240">
        <f t="shared" si="33"/>
        <v>1.1971232742839641</v>
      </c>
      <c r="O240">
        <f t="shared" si="34"/>
        <v>0.14866690175705538</v>
      </c>
      <c r="P240">
        <f t="shared" si="35"/>
        <v>0.86018584984034541</v>
      </c>
      <c r="Q240">
        <v>1</v>
      </c>
      <c r="R240">
        <f t="shared" si="27"/>
        <v>0.84713620425939384</v>
      </c>
      <c r="S240" s="1">
        <v>49.97</v>
      </c>
    </row>
    <row r="241" spans="1:19" x14ac:dyDescent="0.25">
      <c r="A241">
        <v>229.7</v>
      </c>
      <c r="B241">
        <v>0</v>
      </c>
      <c r="C241">
        <v>118.2</v>
      </c>
      <c r="D241">
        <v>195.2</v>
      </c>
      <c r="E241">
        <v>6.1</v>
      </c>
      <c r="F241">
        <v>1028.0999999999999</v>
      </c>
      <c r="G241">
        <v>757.6</v>
      </c>
      <c r="H241">
        <v>3</v>
      </c>
      <c r="I241">
        <f t="shared" si="28"/>
        <v>-0.49248545125902066</v>
      </c>
      <c r="J241">
        <f t="shared" si="29"/>
        <v>-0.85647182448909609</v>
      </c>
      <c r="K241">
        <f t="shared" si="30"/>
        <v>1.0002288596621542</v>
      </c>
      <c r="L241">
        <f t="shared" si="31"/>
        <v>0.63840867813006585</v>
      </c>
      <c r="M241">
        <f t="shared" si="32"/>
        <v>-1.7519747729896049E-2</v>
      </c>
      <c r="N241">
        <f t="shared" si="33"/>
        <v>0.70968825565813987</v>
      </c>
      <c r="O241">
        <f t="shared" si="34"/>
        <v>-0.19931761867465436</v>
      </c>
      <c r="P241">
        <f t="shared" si="35"/>
        <v>-0.67535532114216079</v>
      </c>
      <c r="Q241">
        <v>1</v>
      </c>
      <c r="R241">
        <f t="shared" si="27"/>
        <v>-1.3443258740767356</v>
      </c>
      <c r="S241" s="1">
        <v>13.36</v>
      </c>
    </row>
    <row r="242" spans="1:19" x14ac:dyDescent="0.25">
      <c r="A242">
        <v>229.7</v>
      </c>
      <c r="B242">
        <v>0</v>
      </c>
      <c r="C242">
        <v>118.2</v>
      </c>
      <c r="D242">
        <v>195.2</v>
      </c>
      <c r="E242">
        <v>6.1</v>
      </c>
      <c r="F242">
        <v>1028.0999999999999</v>
      </c>
      <c r="G242">
        <v>757.6</v>
      </c>
      <c r="H242">
        <v>14</v>
      </c>
      <c r="I242">
        <f t="shared" si="28"/>
        <v>-0.49248545125902066</v>
      </c>
      <c r="J242">
        <f t="shared" si="29"/>
        <v>-0.85647182448909609</v>
      </c>
      <c r="K242">
        <f t="shared" si="30"/>
        <v>1.0002288596621542</v>
      </c>
      <c r="L242">
        <f t="shared" si="31"/>
        <v>0.63840867813006585</v>
      </c>
      <c r="M242">
        <f t="shared" si="32"/>
        <v>-1.7519747729896049E-2</v>
      </c>
      <c r="N242">
        <f t="shared" si="33"/>
        <v>0.70968825565813987</v>
      </c>
      <c r="O242">
        <f t="shared" si="34"/>
        <v>-0.19931761867465436</v>
      </c>
      <c r="P242">
        <f t="shared" si="35"/>
        <v>-0.50122178628847447</v>
      </c>
      <c r="Q242">
        <v>1</v>
      </c>
      <c r="R242">
        <f t="shared" si="27"/>
        <v>-0.80798333865221439</v>
      </c>
      <c r="S242" s="1">
        <v>22.32</v>
      </c>
    </row>
    <row r="243" spans="1:19" x14ac:dyDescent="0.25">
      <c r="A243">
        <v>229.7</v>
      </c>
      <c r="B243">
        <v>0</v>
      </c>
      <c r="C243">
        <v>118.2</v>
      </c>
      <c r="D243">
        <v>195.2</v>
      </c>
      <c r="E243">
        <v>6.1</v>
      </c>
      <c r="F243">
        <v>1028.0999999999999</v>
      </c>
      <c r="G243">
        <v>757.6</v>
      </c>
      <c r="H243">
        <v>28</v>
      </c>
      <c r="I243">
        <f t="shared" si="28"/>
        <v>-0.49248545125902066</v>
      </c>
      <c r="J243">
        <f t="shared" si="29"/>
        <v>-0.85647182448909609</v>
      </c>
      <c r="K243">
        <f t="shared" si="30"/>
        <v>1.0002288596621542</v>
      </c>
      <c r="L243">
        <f t="shared" si="31"/>
        <v>0.63840867813006585</v>
      </c>
      <c r="M243">
        <f t="shared" si="32"/>
        <v>-1.7519747729896049E-2</v>
      </c>
      <c r="N243">
        <f t="shared" si="33"/>
        <v>0.70968825565813987</v>
      </c>
      <c r="O243">
        <f t="shared" si="34"/>
        <v>-0.19931761867465436</v>
      </c>
      <c r="P243">
        <f t="shared" si="35"/>
        <v>-0.27959728738378287</v>
      </c>
      <c r="Q243">
        <v>1</v>
      </c>
      <c r="R243">
        <f t="shared" si="27"/>
        <v>-0.67509489795551392</v>
      </c>
      <c r="S243" s="1">
        <v>24.54</v>
      </c>
    </row>
    <row r="244" spans="1:19" x14ac:dyDescent="0.25">
      <c r="A244">
        <v>229.7</v>
      </c>
      <c r="B244">
        <v>0</v>
      </c>
      <c r="C244">
        <v>118.2</v>
      </c>
      <c r="D244">
        <v>195.2</v>
      </c>
      <c r="E244">
        <v>6.1</v>
      </c>
      <c r="F244">
        <v>1028.0999999999999</v>
      </c>
      <c r="G244">
        <v>757.6</v>
      </c>
      <c r="H244">
        <v>56</v>
      </c>
      <c r="I244">
        <f t="shared" si="28"/>
        <v>-0.49248545125902066</v>
      </c>
      <c r="J244">
        <f t="shared" si="29"/>
        <v>-0.85647182448909609</v>
      </c>
      <c r="K244">
        <f t="shared" si="30"/>
        <v>1.0002288596621542</v>
      </c>
      <c r="L244">
        <f t="shared" si="31"/>
        <v>0.63840867813006585</v>
      </c>
      <c r="M244">
        <f t="shared" si="32"/>
        <v>-1.7519747729896049E-2</v>
      </c>
      <c r="N244">
        <f t="shared" si="33"/>
        <v>0.70968825565813987</v>
      </c>
      <c r="O244">
        <f t="shared" si="34"/>
        <v>-0.19931761867465436</v>
      </c>
      <c r="P244">
        <f t="shared" si="35"/>
        <v>0.16365171042560034</v>
      </c>
      <c r="Q244">
        <v>1</v>
      </c>
      <c r="R244">
        <f t="shared" si="27"/>
        <v>-0.26745062716968904</v>
      </c>
      <c r="S244" s="1">
        <v>31.35</v>
      </c>
    </row>
    <row r="245" spans="1:19" x14ac:dyDescent="0.25">
      <c r="A245">
        <v>229.7</v>
      </c>
      <c r="B245">
        <v>0</v>
      </c>
      <c r="C245">
        <v>118.2</v>
      </c>
      <c r="D245">
        <v>195.2</v>
      </c>
      <c r="E245">
        <v>6.1</v>
      </c>
      <c r="F245">
        <v>1028.0999999999999</v>
      </c>
      <c r="G245">
        <v>757.6</v>
      </c>
      <c r="H245">
        <v>100</v>
      </c>
      <c r="I245">
        <f t="shared" si="28"/>
        <v>-0.49248545125902066</v>
      </c>
      <c r="J245">
        <f t="shared" si="29"/>
        <v>-0.85647182448909609</v>
      </c>
      <c r="K245">
        <f t="shared" si="30"/>
        <v>1.0002288596621542</v>
      </c>
      <c r="L245">
        <f t="shared" si="31"/>
        <v>0.63840867813006585</v>
      </c>
      <c r="M245">
        <f t="shared" si="32"/>
        <v>-1.7519747729896049E-2</v>
      </c>
      <c r="N245">
        <f t="shared" si="33"/>
        <v>0.70968825565813987</v>
      </c>
      <c r="O245">
        <f t="shared" si="34"/>
        <v>-0.19931761867465436</v>
      </c>
      <c r="P245">
        <f t="shared" si="35"/>
        <v>0.86018584984034541</v>
      </c>
      <c r="Q245">
        <v>1</v>
      </c>
      <c r="R245">
        <f t="shared" si="27"/>
        <v>0.30181472013914973</v>
      </c>
      <c r="S245" s="1">
        <v>40.86</v>
      </c>
    </row>
    <row r="246" spans="1:19" x14ac:dyDescent="0.25">
      <c r="A246">
        <v>238.1</v>
      </c>
      <c r="B246">
        <v>0</v>
      </c>
      <c r="C246">
        <v>94.1</v>
      </c>
      <c r="D246">
        <v>186.7</v>
      </c>
      <c r="E246">
        <v>7</v>
      </c>
      <c r="F246">
        <v>949.9</v>
      </c>
      <c r="G246">
        <v>847</v>
      </c>
      <c r="H246">
        <v>3</v>
      </c>
      <c r="I246">
        <f t="shared" si="28"/>
        <v>-0.41210757149441923</v>
      </c>
      <c r="J246">
        <f t="shared" si="29"/>
        <v>-0.85647182448909609</v>
      </c>
      <c r="K246">
        <f t="shared" si="30"/>
        <v>0.62364873190334724</v>
      </c>
      <c r="L246">
        <f t="shared" si="31"/>
        <v>0.24036086504271029</v>
      </c>
      <c r="M246">
        <f t="shared" si="32"/>
        <v>0.1331370810791361</v>
      </c>
      <c r="N246">
        <f t="shared" si="33"/>
        <v>-0.29604837907904574</v>
      </c>
      <c r="O246">
        <f t="shared" si="34"/>
        <v>0.91572955432157743</v>
      </c>
      <c r="P246">
        <f t="shared" si="35"/>
        <v>-0.67535532114216079</v>
      </c>
      <c r="Q246">
        <v>1</v>
      </c>
      <c r="R246">
        <f t="shared" si="27"/>
        <v>-0.95104792120406767</v>
      </c>
      <c r="S246" s="1">
        <v>19.93</v>
      </c>
    </row>
    <row r="247" spans="1:19" x14ac:dyDescent="0.25">
      <c r="A247">
        <v>238.1</v>
      </c>
      <c r="B247">
        <v>0</v>
      </c>
      <c r="C247">
        <v>94.1</v>
      </c>
      <c r="D247">
        <v>186.7</v>
      </c>
      <c r="E247">
        <v>7</v>
      </c>
      <c r="F247">
        <v>949.9</v>
      </c>
      <c r="G247">
        <v>847</v>
      </c>
      <c r="H247">
        <v>14</v>
      </c>
      <c r="I247">
        <f t="shared" si="28"/>
        <v>-0.41210757149441923</v>
      </c>
      <c r="J247">
        <f t="shared" si="29"/>
        <v>-0.85647182448909609</v>
      </c>
      <c r="K247">
        <f t="shared" si="30"/>
        <v>0.62364873190334724</v>
      </c>
      <c r="L247">
        <f t="shared" si="31"/>
        <v>0.24036086504271029</v>
      </c>
      <c r="M247">
        <f t="shared" si="32"/>
        <v>0.1331370810791361</v>
      </c>
      <c r="N247">
        <f t="shared" si="33"/>
        <v>-0.29604837907904574</v>
      </c>
      <c r="O247">
        <f t="shared" si="34"/>
        <v>0.91572955432157743</v>
      </c>
      <c r="P247">
        <f t="shared" si="35"/>
        <v>-0.50122178628847447</v>
      </c>
      <c r="Q247">
        <v>1</v>
      </c>
      <c r="R247">
        <f t="shared" si="27"/>
        <v>-0.60625629128830405</v>
      </c>
      <c r="S247" s="1">
        <v>25.69</v>
      </c>
    </row>
    <row r="248" spans="1:19" x14ac:dyDescent="0.25">
      <c r="A248">
        <v>238.1</v>
      </c>
      <c r="B248">
        <v>0</v>
      </c>
      <c r="C248">
        <v>94.1</v>
      </c>
      <c r="D248">
        <v>186.7</v>
      </c>
      <c r="E248">
        <v>7</v>
      </c>
      <c r="F248">
        <v>949.9</v>
      </c>
      <c r="G248">
        <v>847</v>
      </c>
      <c r="H248">
        <v>28</v>
      </c>
      <c r="I248">
        <f t="shared" si="28"/>
        <v>-0.41210757149441923</v>
      </c>
      <c r="J248">
        <f t="shared" si="29"/>
        <v>-0.85647182448909609</v>
      </c>
      <c r="K248">
        <f t="shared" si="30"/>
        <v>0.62364873190334724</v>
      </c>
      <c r="L248">
        <f t="shared" si="31"/>
        <v>0.24036086504271029</v>
      </c>
      <c r="M248">
        <f t="shared" si="32"/>
        <v>0.1331370810791361</v>
      </c>
      <c r="N248">
        <f t="shared" si="33"/>
        <v>-0.29604837907904574</v>
      </c>
      <c r="O248">
        <f t="shared" si="34"/>
        <v>0.91572955432157743</v>
      </c>
      <c r="P248">
        <f t="shared" si="35"/>
        <v>-0.27959728738378287</v>
      </c>
      <c r="Q248">
        <v>1</v>
      </c>
      <c r="R248">
        <f t="shared" si="27"/>
        <v>-0.33449344409775428</v>
      </c>
      <c r="S248" s="1">
        <v>30.23</v>
      </c>
    </row>
    <row r="249" spans="1:19" x14ac:dyDescent="0.25">
      <c r="A249">
        <v>238.1</v>
      </c>
      <c r="B249">
        <v>0</v>
      </c>
      <c r="C249">
        <v>94.1</v>
      </c>
      <c r="D249">
        <v>186.7</v>
      </c>
      <c r="E249">
        <v>7</v>
      </c>
      <c r="F249">
        <v>949.9</v>
      </c>
      <c r="G249">
        <v>847</v>
      </c>
      <c r="H249">
        <v>56</v>
      </c>
      <c r="I249">
        <f t="shared" si="28"/>
        <v>-0.41210757149441923</v>
      </c>
      <c r="J249">
        <f t="shared" si="29"/>
        <v>-0.85647182448909609</v>
      </c>
      <c r="K249">
        <f t="shared" si="30"/>
        <v>0.62364873190334724</v>
      </c>
      <c r="L249">
        <f t="shared" si="31"/>
        <v>0.24036086504271029</v>
      </c>
      <c r="M249">
        <f t="shared" si="32"/>
        <v>0.1331370810791361</v>
      </c>
      <c r="N249">
        <f t="shared" si="33"/>
        <v>-0.29604837907904574</v>
      </c>
      <c r="O249">
        <f t="shared" si="34"/>
        <v>0.91572955432157743</v>
      </c>
      <c r="P249">
        <f t="shared" si="35"/>
        <v>0.16365171042560034</v>
      </c>
      <c r="Q249">
        <v>1</v>
      </c>
      <c r="R249">
        <f t="shared" si="27"/>
        <v>0.2257929545153618</v>
      </c>
      <c r="S249" s="1">
        <v>39.590000000000003</v>
      </c>
    </row>
    <row r="250" spans="1:19" x14ac:dyDescent="0.25">
      <c r="A250">
        <v>238.1</v>
      </c>
      <c r="B250">
        <v>0</v>
      </c>
      <c r="C250">
        <v>94.1</v>
      </c>
      <c r="D250">
        <v>186.7</v>
      </c>
      <c r="E250">
        <v>7</v>
      </c>
      <c r="F250">
        <v>949.9</v>
      </c>
      <c r="G250">
        <v>847</v>
      </c>
      <c r="H250">
        <v>100</v>
      </c>
      <c r="I250">
        <f t="shared" si="28"/>
        <v>-0.41210757149441923</v>
      </c>
      <c r="J250">
        <f t="shared" si="29"/>
        <v>-0.85647182448909609</v>
      </c>
      <c r="K250">
        <f t="shared" si="30"/>
        <v>0.62364873190334724</v>
      </c>
      <c r="L250">
        <f t="shared" si="31"/>
        <v>0.24036086504271029</v>
      </c>
      <c r="M250">
        <f t="shared" si="32"/>
        <v>0.1331370810791361</v>
      </c>
      <c r="N250">
        <f t="shared" si="33"/>
        <v>-0.29604837907904574</v>
      </c>
      <c r="O250">
        <f t="shared" si="34"/>
        <v>0.91572955432157743</v>
      </c>
      <c r="P250">
        <f t="shared" si="35"/>
        <v>0.86018584984034541</v>
      </c>
      <c r="Q250">
        <v>1</v>
      </c>
      <c r="R250">
        <f t="shared" si="27"/>
        <v>0.50773194356106399</v>
      </c>
      <c r="S250" s="1">
        <v>44.3</v>
      </c>
    </row>
    <row r="251" spans="1:19" x14ac:dyDescent="0.25">
      <c r="A251">
        <v>250</v>
      </c>
      <c r="B251">
        <v>0</v>
      </c>
      <c r="C251">
        <v>95.7</v>
      </c>
      <c r="D251">
        <v>187.4</v>
      </c>
      <c r="E251">
        <v>5.5</v>
      </c>
      <c r="F251">
        <v>956.9</v>
      </c>
      <c r="G251">
        <v>861.2</v>
      </c>
      <c r="H251">
        <v>3</v>
      </c>
      <c r="I251">
        <f t="shared" si="28"/>
        <v>-0.29823890849456725</v>
      </c>
      <c r="J251">
        <f t="shared" si="29"/>
        <v>-0.85647182448909609</v>
      </c>
      <c r="K251">
        <f t="shared" si="30"/>
        <v>0.64864990221098595</v>
      </c>
      <c r="L251">
        <f t="shared" si="31"/>
        <v>0.27314127317931686</v>
      </c>
      <c r="M251">
        <f t="shared" si="32"/>
        <v>-0.11795763360258404</v>
      </c>
      <c r="N251">
        <f t="shared" si="33"/>
        <v>-0.20602080307955334</v>
      </c>
      <c r="O251">
        <f t="shared" si="34"/>
        <v>1.0928399554015165</v>
      </c>
      <c r="P251">
        <f t="shared" si="35"/>
        <v>-0.67535532114216079</v>
      </c>
      <c r="Q251">
        <v>1</v>
      </c>
      <c r="R251">
        <f t="shared" si="27"/>
        <v>-1.3167904314098517</v>
      </c>
      <c r="S251" s="1">
        <v>13.82</v>
      </c>
    </row>
    <row r="252" spans="1:19" x14ac:dyDescent="0.25">
      <c r="A252">
        <v>250</v>
      </c>
      <c r="B252">
        <v>0</v>
      </c>
      <c r="C252">
        <v>95.7</v>
      </c>
      <c r="D252">
        <v>187.4</v>
      </c>
      <c r="E252">
        <v>5.5</v>
      </c>
      <c r="F252">
        <v>956.9</v>
      </c>
      <c r="G252">
        <v>861.2</v>
      </c>
      <c r="H252">
        <v>14</v>
      </c>
      <c r="I252">
        <f t="shared" si="28"/>
        <v>-0.29823890849456725</v>
      </c>
      <c r="J252">
        <f t="shared" si="29"/>
        <v>-0.85647182448909609</v>
      </c>
      <c r="K252">
        <f t="shared" si="30"/>
        <v>0.64864990221098595</v>
      </c>
      <c r="L252">
        <f t="shared" si="31"/>
        <v>0.27314127317931686</v>
      </c>
      <c r="M252">
        <f t="shared" si="32"/>
        <v>-0.11795763360258404</v>
      </c>
      <c r="N252">
        <f t="shared" si="33"/>
        <v>-0.20602080307955334</v>
      </c>
      <c r="O252">
        <f t="shared" si="34"/>
        <v>1.0928399554015165</v>
      </c>
      <c r="P252">
        <f t="shared" si="35"/>
        <v>-0.50122178628847447</v>
      </c>
      <c r="Q252">
        <v>1</v>
      </c>
      <c r="R252">
        <f t="shared" si="27"/>
        <v>-0.65234822792634872</v>
      </c>
      <c r="S252" s="1">
        <v>24.92</v>
      </c>
    </row>
    <row r="253" spans="1:19" x14ac:dyDescent="0.25">
      <c r="A253">
        <v>250</v>
      </c>
      <c r="B253">
        <v>0</v>
      </c>
      <c r="C253">
        <v>95.7</v>
      </c>
      <c r="D253">
        <v>187.4</v>
      </c>
      <c r="E253">
        <v>5.5</v>
      </c>
      <c r="F253">
        <v>956.9</v>
      </c>
      <c r="G253">
        <v>861.2</v>
      </c>
      <c r="H253">
        <v>28</v>
      </c>
      <c r="I253">
        <f t="shared" si="28"/>
        <v>-0.29823890849456725</v>
      </c>
      <c r="J253">
        <f t="shared" si="29"/>
        <v>-0.85647182448909609</v>
      </c>
      <c r="K253">
        <f t="shared" si="30"/>
        <v>0.64864990221098595</v>
      </c>
      <c r="L253">
        <f t="shared" si="31"/>
        <v>0.27314127317931686</v>
      </c>
      <c r="M253">
        <f t="shared" si="32"/>
        <v>-0.11795763360258404</v>
      </c>
      <c r="N253">
        <f t="shared" si="33"/>
        <v>-0.20602080307955334</v>
      </c>
      <c r="O253">
        <f t="shared" si="34"/>
        <v>1.0928399554015165</v>
      </c>
      <c r="P253">
        <f t="shared" si="35"/>
        <v>-0.27959728738378287</v>
      </c>
      <c r="Q253">
        <v>1</v>
      </c>
      <c r="R253">
        <f t="shared" si="27"/>
        <v>-0.39495169864895596</v>
      </c>
      <c r="S253" s="1">
        <v>29.22</v>
      </c>
    </row>
    <row r="254" spans="1:19" x14ac:dyDescent="0.25">
      <c r="A254">
        <v>250</v>
      </c>
      <c r="B254">
        <v>0</v>
      </c>
      <c r="C254">
        <v>95.7</v>
      </c>
      <c r="D254">
        <v>187.4</v>
      </c>
      <c r="E254">
        <v>5.5</v>
      </c>
      <c r="F254">
        <v>956.9</v>
      </c>
      <c r="G254">
        <v>861.2</v>
      </c>
      <c r="H254">
        <v>56</v>
      </c>
      <c r="I254">
        <f t="shared" si="28"/>
        <v>-0.29823890849456725</v>
      </c>
      <c r="J254">
        <f t="shared" si="29"/>
        <v>-0.85647182448909609</v>
      </c>
      <c r="K254">
        <f t="shared" si="30"/>
        <v>0.64864990221098595</v>
      </c>
      <c r="L254">
        <f t="shared" si="31"/>
        <v>0.27314127317931686</v>
      </c>
      <c r="M254">
        <f t="shared" si="32"/>
        <v>-0.11795763360258404</v>
      </c>
      <c r="N254">
        <f t="shared" si="33"/>
        <v>-0.20602080307955334</v>
      </c>
      <c r="O254">
        <f t="shared" si="34"/>
        <v>1.0928399554015165</v>
      </c>
      <c r="P254">
        <f t="shared" si="35"/>
        <v>0.16365171042560034</v>
      </c>
      <c r="Q254">
        <v>1</v>
      </c>
      <c r="R254">
        <f t="shared" si="27"/>
        <v>0.15036978547128821</v>
      </c>
      <c r="S254" s="1">
        <v>38.33</v>
      </c>
    </row>
    <row r="255" spans="1:19" x14ac:dyDescent="0.25">
      <c r="A255">
        <v>250</v>
      </c>
      <c r="B255">
        <v>0</v>
      </c>
      <c r="C255">
        <v>95.7</v>
      </c>
      <c r="D255">
        <v>187.4</v>
      </c>
      <c r="E255">
        <v>5.5</v>
      </c>
      <c r="F255">
        <v>956.9</v>
      </c>
      <c r="G255">
        <v>861.2</v>
      </c>
      <c r="H255">
        <v>100</v>
      </c>
      <c r="I255">
        <f t="shared" si="28"/>
        <v>-0.29823890849456725</v>
      </c>
      <c r="J255">
        <f t="shared" si="29"/>
        <v>-0.85647182448909609</v>
      </c>
      <c r="K255">
        <f t="shared" si="30"/>
        <v>0.64864990221098595</v>
      </c>
      <c r="L255">
        <f t="shared" si="31"/>
        <v>0.27314127317931686</v>
      </c>
      <c r="M255">
        <f t="shared" si="32"/>
        <v>-0.11795763360258404</v>
      </c>
      <c r="N255">
        <f t="shared" si="33"/>
        <v>-0.20602080307955334</v>
      </c>
      <c r="O255">
        <f t="shared" si="34"/>
        <v>1.0928399554015165</v>
      </c>
      <c r="P255">
        <f t="shared" si="35"/>
        <v>0.86018584984034541</v>
      </c>
      <c r="Q255">
        <v>1</v>
      </c>
      <c r="R255">
        <f t="shared" si="27"/>
        <v>0.3910056105166651</v>
      </c>
      <c r="S255" s="1">
        <v>42.35</v>
      </c>
    </row>
    <row r="256" spans="1:19" x14ac:dyDescent="0.25">
      <c r="A256">
        <v>212.5</v>
      </c>
      <c r="B256">
        <v>0</v>
      </c>
      <c r="C256">
        <v>100.4</v>
      </c>
      <c r="D256">
        <v>159.30000000000001</v>
      </c>
      <c r="E256">
        <v>8.6999999999999993</v>
      </c>
      <c r="F256">
        <v>1007.8</v>
      </c>
      <c r="G256">
        <v>903.6</v>
      </c>
      <c r="H256">
        <v>3</v>
      </c>
      <c r="I256">
        <f t="shared" si="28"/>
        <v>-0.65706872887225187</v>
      </c>
      <c r="J256">
        <f t="shared" si="29"/>
        <v>-0.85647182448909609</v>
      </c>
      <c r="K256">
        <f t="shared" si="30"/>
        <v>0.72209083998967449</v>
      </c>
      <c r="L256">
        <f t="shared" si="31"/>
        <v>-1.0427579677329997</v>
      </c>
      <c r="M256">
        <f t="shared" si="32"/>
        <v>0.41771109105175214</v>
      </c>
      <c r="N256">
        <f t="shared" si="33"/>
        <v>0.44860828525961249</v>
      </c>
      <c r="O256">
        <f t="shared" si="34"/>
        <v>1.6216766459500647</v>
      </c>
      <c r="P256">
        <f t="shared" si="35"/>
        <v>-0.67535532114216079</v>
      </c>
      <c r="Q256">
        <v>1</v>
      </c>
      <c r="R256">
        <f t="shared" si="27"/>
        <v>-1.3335511356418679</v>
      </c>
      <c r="S256" s="1">
        <v>13.54</v>
      </c>
    </row>
    <row r="257" spans="1:19" x14ac:dyDescent="0.25">
      <c r="A257">
        <v>212.5</v>
      </c>
      <c r="B257">
        <v>0</v>
      </c>
      <c r="C257">
        <v>100.4</v>
      </c>
      <c r="D257">
        <v>159.30000000000001</v>
      </c>
      <c r="E257">
        <v>8.6999999999999993</v>
      </c>
      <c r="F257">
        <v>1007.8</v>
      </c>
      <c r="G257">
        <v>903.6</v>
      </c>
      <c r="H257">
        <v>14</v>
      </c>
      <c r="I257">
        <f t="shared" si="28"/>
        <v>-0.65706872887225187</v>
      </c>
      <c r="J257">
        <f t="shared" si="29"/>
        <v>-0.85647182448909609</v>
      </c>
      <c r="K257">
        <f t="shared" si="30"/>
        <v>0.72209083998967449</v>
      </c>
      <c r="L257">
        <f t="shared" si="31"/>
        <v>-1.0427579677329997</v>
      </c>
      <c r="M257">
        <f t="shared" si="32"/>
        <v>0.41771109105175214</v>
      </c>
      <c r="N257">
        <f t="shared" si="33"/>
        <v>0.44860828525961249</v>
      </c>
      <c r="O257">
        <f t="shared" si="34"/>
        <v>1.6216766459500647</v>
      </c>
      <c r="P257">
        <f t="shared" si="35"/>
        <v>-0.50122178628847447</v>
      </c>
      <c r="Q257">
        <v>1</v>
      </c>
      <c r="R257">
        <f t="shared" si="27"/>
        <v>-0.5691433033459824</v>
      </c>
      <c r="S257" s="1">
        <v>26.31</v>
      </c>
    </row>
    <row r="258" spans="1:19" x14ac:dyDescent="0.25">
      <c r="A258">
        <v>212.5</v>
      </c>
      <c r="B258">
        <v>0</v>
      </c>
      <c r="C258">
        <v>100.4</v>
      </c>
      <c r="D258">
        <v>159.30000000000001</v>
      </c>
      <c r="E258">
        <v>8.6999999999999993</v>
      </c>
      <c r="F258">
        <v>1007.8</v>
      </c>
      <c r="G258">
        <v>903.6</v>
      </c>
      <c r="H258">
        <v>28</v>
      </c>
      <c r="I258">
        <f t="shared" si="28"/>
        <v>-0.65706872887225187</v>
      </c>
      <c r="J258">
        <f t="shared" si="29"/>
        <v>-0.85647182448909609</v>
      </c>
      <c r="K258">
        <f t="shared" si="30"/>
        <v>0.72209083998967449</v>
      </c>
      <c r="L258">
        <f t="shared" si="31"/>
        <v>-1.0427579677329997</v>
      </c>
      <c r="M258">
        <f t="shared" si="32"/>
        <v>0.41771109105175214</v>
      </c>
      <c r="N258">
        <f t="shared" si="33"/>
        <v>0.44860828525961249</v>
      </c>
      <c r="O258">
        <f t="shared" si="34"/>
        <v>1.6216766459500647</v>
      </c>
      <c r="P258">
        <f t="shared" si="35"/>
        <v>-0.27959728738378287</v>
      </c>
      <c r="Q258">
        <v>1</v>
      </c>
      <c r="R258">
        <f t="shared" ref="R258:R321" si="36">STANDARDIZE(S258,AVERAGE($S$2:$S$1031),STDEVA($S$2:$S$1031))</f>
        <v>-0.25009132635795794</v>
      </c>
      <c r="S258" s="1">
        <v>31.64</v>
      </c>
    </row>
    <row r="259" spans="1:19" x14ac:dyDescent="0.25">
      <c r="A259">
        <v>212.5</v>
      </c>
      <c r="B259">
        <v>0</v>
      </c>
      <c r="C259">
        <v>100.4</v>
      </c>
      <c r="D259">
        <v>159.30000000000001</v>
      </c>
      <c r="E259">
        <v>8.6999999999999993</v>
      </c>
      <c r="F259">
        <v>1007.8</v>
      </c>
      <c r="G259">
        <v>903.6</v>
      </c>
      <c r="H259">
        <v>56</v>
      </c>
      <c r="I259">
        <f t="shared" ref="I259:I322" si="37">STANDARDIZE(A259,AVERAGE($A$2:$A$1031),STDEVA($A$2:$A$1031))</f>
        <v>-0.65706872887225187</v>
      </c>
      <c r="J259">
        <f t="shared" ref="J259:J322" si="38">STANDARDIZE(B259,AVERAGE($B$2:$B$1031),STDEVA($B$2:$B$1031))</f>
        <v>-0.85647182448909609</v>
      </c>
      <c r="K259">
        <f t="shared" ref="K259:K322" si="39">STANDARDIZE(C259,AVERAGE($C$2:$C$1031),STDEVA($C$2:$C$1031))</f>
        <v>0.72209083998967449</v>
      </c>
      <c r="L259">
        <f t="shared" ref="L259:L322" si="40">STANDARDIZE(D259,AVERAGE($D$2:$D$1031),STDEVA($D$2:$D$1031))</f>
        <v>-1.0427579677329997</v>
      </c>
      <c r="M259">
        <f t="shared" ref="M259:M322" si="41">STANDARDIZE(E259,AVERAGE($E$2:$E$1031),STDEVA($E$2:$E$1031))</f>
        <v>0.41771109105175214</v>
      </c>
      <c r="N259">
        <f t="shared" ref="N259:N322" si="42">STANDARDIZE(F259,AVERAGE($F$2:$F$1031),STDEVA($F$2:$F$1031))</f>
        <v>0.44860828525961249</v>
      </c>
      <c r="O259">
        <f t="shared" ref="O259:O322" si="43">STANDARDIZE(G259,AVERAGE($G$2:$G$1031),STDEVA($G$2:$G$1031))</f>
        <v>1.6216766459500647</v>
      </c>
      <c r="P259">
        <f t="shared" ref="P259:P322" si="44">STANDARDIZE(H259,AVERAGE($H$2:$H$1031),STDEVA($H$2:$H$1031))</f>
        <v>0.16365171042560034</v>
      </c>
      <c r="Q259">
        <v>1</v>
      </c>
      <c r="R259">
        <f t="shared" si="36"/>
        <v>0.40297754211096215</v>
      </c>
      <c r="S259" s="1">
        <v>42.55</v>
      </c>
    </row>
    <row r="260" spans="1:19" x14ac:dyDescent="0.25">
      <c r="A260">
        <v>212.5</v>
      </c>
      <c r="B260">
        <v>0</v>
      </c>
      <c r="C260">
        <v>100.4</v>
      </c>
      <c r="D260">
        <v>159.30000000000001</v>
      </c>
      <c r="E260">
        <v>8.6999999999999993</v>
      </c>
      <c r="F260">
        <v>1007.8</v>
      </c>
      <c r="G260">
        <v>903.6</v>
      </c>
      <c r="H260">
        <v>100</v>
      </c>
      <c r="I260">
        <f t="shared" si="37"/>
        <v>-0.65706872887225187</v>
      </c>
      <c r="J260">
        <f t="shared" si="38"/>
        <v>-0.85647182448909609</v>
      </c>
      <c r="K260">
        <f t="shared" si="39"/>
        <v>0.72209083998967449</v>
      </c>
      <c r="L260">
        <f t="shared" si="40"/>
        <v>-1.0427579677329997</v>
      </c>
      <c r="M260">
        <f t="shared" si="41"/>
        <v>0.41771109105175214</v>
      </c>
      <c r="N260">
        <f t="shared" si="42"/>
        <v>0.44860828525961249</v>
      </c>
      <c r="O260">
        <f t="shared" si="43"/>
        <v>1.6216766459500647</v>
      </c>
      <c r="P260">
        <f t="shared" si="44"/>
        <v>0.86018584984034541</v>
      </c>
      <c r="Q260">
        <v>1</v>
      </c>
      <c r="R260">
        <f t="shared" si="36"/>
        <v>0.42512561556041256</v>
      </c>
      <c r="S260" s="1">
        <v>42.92</v>
      </c>
    </row>
    <row r="261" spans="1:19" x14ac:dyDescent="0.25">
      <c r="A261">
        <v>212.6</v>
      </c>
      <c r="B261">
        <v>0</v>
      </c>
      <c r="C261">
        <v>100.4</v>
      </c>
      <c r="D261">
        <v>159.4</v>
      </c>
      <c r="E261">
        <v>10.4</v>
      </c>
      <c r="F261">
        <v>1003.8</v>
      </c>
      <c r="G261">
        <v>903.8</v>
      </c>
      <c r="H261">
        <v>3</v>
      </c>
      <c r="I261">
        <f t="shared" si="37"/>
        <v>-0.65611184935124478</v>
      </c>
      <c r="J261">
        <f t="shared" si="38"/>
        <v>-0.85647182448909609</v>
      </c>
      <c r="K261">
        <f t="shared" si="39"/>
        <v>0.72209083998967449</v>
      </c>
      <c r="L261">
        <f t="shared" si="40"/>
        <v>-1.0380750522849134</v>
      </c>
      <c r="M261">
        <f t="shared" si="41"/>
        <v>0.70228510102436847</v>
      </c>
      <c r="N261">
        <f t="shared" si="42"/>
        <v>0.39716395611704541</v>
      </c>
      <c r="O261">
        <f t="shared" si="43"/>
        <v>1.6241711586413305</v>
      </c>
      <c r="P261">
        <f t="shared" si="44"/>
        <v>-0.67535532114216079</v>
      </c>
      <c r="Q261">
        <v>1</v>
      </c>
      <c r="R261">
        <f t="shared" si="36"/>
        <v>-1.3461216638158802</v>
      </c>
      <c r="S261" s="1">
        <v>13.33</v>
      </c>
    </row>
    <row r="262" spans="1:19" x14ac:dyDescent="0.25">
      <c r="A262">
        <v>212.6</v>
      </c>
      <c r="B262">
        <v>0</v>
      </c>
      <c r="C262">
        <v>100.4</v>
      </c>
      <c r="D262">
        <v>159.4</v>
      </c>
      <c r="E262">
        <v>10.4</v>
      </c>
      <c r="F262">
        <v>1003.8</v>
      </c>
      <c r="G262">
        <v>903.8</v>
      </c>
      <c r="H262">
        <v>14</v>
      </c>
      <c r="I262">
        <f t="shared" si="37"/>
        <v>-0.65611184935124478</v>
      </c>
      <c r="J262">
        <f t="shared" si="38"/>
        <v>-0.85647182448909609</v>
      </c>
      <c r="K262">
        <f t="shared" si="39"/>
        <v>0.72209083998967449</v>
      </c>
      <c r="L262">
        <f t="shared" si="40"/>
        <v>-1.0380750522849134</v>
      </c>
      <c r="M262">
        <f t="shared" si="41"/>
        <v>0.70228510102436847</v>
      </c>
      <c r="N262">
        <f t="shared" si="42"/>
        <v>0.39716395611704541</v>
      </c>
      <c r="O262">
        <f t="shared" si="43"/>
        <v>1.6241711586413305</v>
      </c>
      <c r="P262">
        <f t="shared" si="44"/>
        <v>-0.50122178628847447</v>
      </c>
      <c r="Q262">
        <v>1</v>
      </c>
      <c r="R262">
        <f t="shared" si="36"/>
        <v>-0.62541138183917977</v>
      </c>
      <c r="S262" s="1">
        <v>25.37</v>
      </c>
    </row>
    <row r="263" spans="1:19" x14ac:dyDescent="0.25">
      <c r="A263">
        <v>212.6</v>
      </c>
      <c r="B263">
        <v>0</v>
      </c>
      <c r="C263">
        <v>100.4</v>
      </c>
      <c r="D263">
        <v>159.4</v>
      </c>
      <c r="E263">
        <v>10.4</v>
      </c>
      <c r="F263">
        <v>1003.8</v>
      </c>
      <c r="G263">
        <v>903.8</v>
      </c>
      <c r="H263">
        <v>28</v>
      </c>
      <c r="I263">
        <f t="shared" si="37"/>
        <v>-0.65611184935124478</v>
      </c>
      <c r="J263">
        <f t="shared" si="38"/>
        <v>-0.85647182448909609</v>
      </c>
      <c r="K263">
        <f t="shared" si="39"/>
        <v>0.72209083998967449</v>
      </c>
      <c r="L263">
        <f t="shared" si="40"/>
        <v>-1.0380750522849134</v>
      </c>
      <c r="M263">
        <f t="shared" si="41"/>
        <v>0.70228510102436847</v>
      </c>
      <c r="N263">
        <f t="shared" si="42"/>
        <v>0.39716395611704541</v>
      </c>
      <c r="O263">
        <f t="shared" si="43"/>
        <v>1.6241711586413305</v>
      </c>
      <c r="P263">
        <f t="shared" si="44"/>
        <v>-0.27959728738378287</v>
      </c>
      <c r="Q263">
        <v>1</v>
      </c>
      <c r="R263">
        <f t="shared" si="36"/>
        <v>9.4700303557805551E-2</v>
      </c>
      <c r="S263" s="1">
        <v>37.4</v>
      </c>
    </row>
    <row r="264" spans="1:19" x14ac:dyDescent="0.25">
      <c r="A264">
        <v>212.6</v>
      </c>
      <c r="B264">
        <v>0</v>
      </c>
      <c r="C264">
        <v>100.4</v>
      </c>
      <c r="D264">
        <v>159.4</v>
      </c>
      <c r="E264">
        <v>10.4</v>
      </c>
      <c r="F264">
        <v>1003.8</v>
      </c>
      <c r="G264">
        <v>903.8</v>
      </c>
      <c r="H264">
        <v>56</v>
      </c>
      <c r="I264">
        <f t="shared" si="37"/>
        <v>-0.65611184935124478</v>
      </c>
      <c r="J264">
        <f t="shared" si="38"/>
        <v>-0.85647182448909609</v>
      </c>
      <c r="K264">
        <f t="shared" si="39"/>
        <v>0.72209083998967449</v>
      </c>
      <c r="L264">
        <f t="shared" si="40"/>
        <v>-1.0380750522849134</v>
      </c>
      <c r="M264">
        <f t="shared" si="41"/>
        <v>0.70228510102436847</v>
      </c>
      <c r="N264">
        <f t="shared" si="42"/>
        <v>0.39716395611704541</v>
      </c>
      <c r="O264">
        <f t="shared" si="43"/>
        <v>1.6241711586413305</v>
      </c>
      <c r="P264">
        <f t="shared" si="44"/>
        <v>0.16365171042560034</v>
      </c>
      <c r="Q264">
        <v>1</v>
      </c>
      <c r="R264">
        <f t="shared" si="36"/>
        <v>0.51371790935821271</v>
      </c>
      <c r="S264" s="1">
        <v>44.4</v>
      </c>
    </row>
    <row r="265" spans="1:19" x14ac:dyDescent="0.25">
      <c r="A265">
        <v>212.6</v>
      </c>
      <c r="B265">
        <v>0</v>
      </c>
      <c r="C265">
        <v>100.4</v>
      </c>
      <c r="D265">
        <v>159.4</v>
      </c>
      <c r="E265">
        <v>10.4</v>
      </c>
      <c r="F265">
        <v>1003.8</v>
      </c>
      <c r="G265">
        <v>903.8</v>
      </c>
      <c r="H265">
        <v>100</v>
      </c>
      <c r="I265">
        <f t="shared" si="37"/>
        <v>-0.65611184935124478</v>
      </c>
      <c r="J265">
        <f t="shared" si="38"/>
        <v>-0.85647182448909609</v>
      </c>
      <c r="K265">
        <f t="shared" si="39"/>
        <v>0.72209083998967449</v>
      </c>
      <c r="L265">
        <f t="shared" si="40"/>
        <v>-1.0380750522849134</v>
      </c>
      <c r="M265">
        <f t="shared" si="41"/>
        <v>0.70228510102436847</v>
      </c>
      <c r="N265">
        <f t="shared" si="42"/>
        <v>0.39716395611704541</v>
      </c>
      <c r="O265">
        <f t="shared" si="43"/>
        <v>1.6241711586413305</v>
      </c>
      <c r="P265">
        <f t="shared" si="44"/>
        <v>0.86018584984034541</v>
      </c>
      <c r="Q265">
        <v>1</v>
      </c>
      <c r="R265">
        <f t="shared" si="36"/>
        <v>0.71364916698297864</v>
      </c>
      <c r="S265" s="1">
        <v>47.74</v>
      </c>
    </row>
    <row r="266" spans="1:19" x14ac:dyDescent="0.25">
      <c r="A266">
        <v>212</v>
      </c>
      <c r="B266">
        <v>0</v>
      </c>
      <c r="C266">
        <v>124.8</v>
      </c>
      <c r="D266">
        <v>159</v>
      </c>
      <c r="E266">
        <v>7.8</v>
      </c>
      <c r="F266">
        <v>1085.4000000000001</v>
      </c>
      <c r="G266">
        <v>799.5</v>
      </c>
      <c r="H266">
        <v>3</v>
      </c>
      <c r="I266">
        <f t="shared" si="37"/>
        <v>-0.66185312647728767</v>
      </c>
      <c r="J266">
        <f t="shared" si="38"/>
        <v>-0.85647182448909609</v>
      </c>
      <c r="K266">
        <f t="shared" si="39"/>
        <v>1.1033586871811634</v>
      </c>
      <c r="L266">
        <f t="shared" si="40"/>
        <v>-1.0568067140772597</v>
      </c>
      <c r="M266">
        <f t="shared" si="41"/>
        <v>0.26705426224272016</v>
      </c>
      <c r="N266">
        <f t="shared" si="42"/>
        <v>1.4466282706254157</v>
      </c>
      <c r="O266">
        <f t="shared" si="43"/>
        <v>0.32328279014572708</v>
      </c>
      <c r="P266">
        <f t="shared" si="44"/>
        <v>-0.67535532114216079</v>
      </c>
      <c r="Q266">
        <v>1</v>
      </c>
      <c r="R266">
        <f t="shared" si="36"/>
        <v>-0.97559038097237727</v>
      </c>
      <c r="S266" s="1">
        <v>19.52</v>
      </c>
    </row>
    <row r="267" spans="1:19" x14ac:dyDescent="0.25">
      <c r="A267">
        <v>212</v>
      </c>
      <c r="B267">
        <v>0</v>
      </c>
      <c r="C267">
        <v>124.8</v>
      </c>
      <c r="D267">
        <v>159</v>
      </c>
      <c r="E267">
        <v>7.8</v>
      </c>
      <c r="F267">
        <v>1085.4000000000001</v>
      </c>
      <c r="G267">
        <v>799.5</v>
      </c>
      <c r="H267">
        <v>14</v>
      </c>
      <c r="I267">
        <f t="shared" si="37"/>
        <v>-0.66185312647728767</v>
      </c>
      <c r="J267">
        <f t="shared" si="38"/>
        <v>-0.85647182448909609</v>
      </c>
      <c r="K267">
        <f t="shared" si="39"/>
        <v>1.1033586871811634</v>
      </c>
      <c r="L267">
        <f t="shared" si="40"/>
        <v>-1.0568067140772597</v>
      </c>
      <c r="M267">
        <f t="shared" si="41"/>
        <v>0.26705426224272016</v>
      </c>
      <c r="N267">
        <f t="shared" si="42"/>
        <v>1.4466282706254157</v>
      </c>
      <c r="O267">
        <f t="shared" si="43"/>
        <v>0.32328279014572708</v>
      </c>
      <c r="P267">
        <f t="shared" si="44"/>
        <v>-0.50122178628847447</v>
      </c>
      <c r="Q267">
        <v>1</v>
      </c>
      <c r="R267">
        <f t="shared" si="36"/>
        <v>-0.26745062716968904</v>
      </c>
      <c r="S267" s="1">
        <v>31.35</v>
      </c>
    </row>
    <row r="268" spans="1:19" x14ac:dyDescent="0.25">
      <c r="A268">
        <v>212</v>
      </c>
      <c r="B268">
        <v>0</v>
      </c>
      <c r="C268">
        <v>124.8</v>
      </c>
      <c r="D268">
        <v>159</v>
      </c>
      <c r="E268">
        <v>7.8</v>
      </c>
      <c r="F268">
        <v>1085.4000000000001</v>
      </c>
      <c r="G268">
        <v>799.5</v>
      </c>
      <c r="H268">
        <v>28</v>
      </c>
      <c r="I268">
        <f t="shared" si="37"/>
        <v>-0.66185312647728767</v>
      </c>
      <c r="J268">
        <f t="shared" si="38"/>
        <v>-0.85647182448909609</v>
      </c>
      <c r="K268">
        <f t="shared" si="39"/>
        <v>1.1033586871811634</v>
      </c>
      <c r="L268">
        <f t="shared" si="40"/>
        <v>-1.0568067140772597</v>
      </c>
      <c r="M268">
        <f t="shared" si="41"/>
        <v>0.26705426224272016</v>
      </c>
      <c r="N268">
        <f t="shared" si="42"/>
        <v>1.4466282706254157</v>
      </c>
      <c r="O268">
        <f t="shared" si="43"/>
        <v>0.32328279014572708</v>
      </c>
      <c r="P268">
        <f t="shared" si="44"/>
        <v>-0.27959728738378287</v>
      </c>
      <c r="Q268">
        <v>1</v>
      </c>
      <c r="R268">
        <f t="shared" si="36"/>
        <v>0.16054592732644105</v>
      </c>
      <c r="S268" s="1">
        <v>38.5</v>
      </c>
    </row>
    <row r="269" spans="1:19" x14ac:dyDescent="0.25">
      <c r="A269">
        <v>212</v>
      </c>
      <c r="B269">
        <v>0</v>
      </c>
      <c r="C269">
        <v>124.8</v>
      </c>
      <c r="D269">
        <v>159</v>
      </c>
      <c r="E269">
        <v>7.8</v>
      </c>
      <c r="F269">
        <v>1085.4000000000001</v>
      </c>
      <c r="G269">
        <v>799.5</v>
      </c>
      <c r="H269">
        <v>56</v>
      </c>
      <c r="I269">
        <f t="shared" si="37"/>
        <v>-0.66185312647728767</v>
      </c>
      <c r="J269">
        <f t="shared" si="38"/>
        <v>-0.85647182448909609</v>
      </c>
      <c r="K269">
        <f t="shared" si="39"/>
        <v>1.1033586871811634</v>
      </c>
      <c r="L269">
        <f t="shared" si="40"/>
        <v>-1.0568067140772597</v>
      </c>
      <c r="M269">
        <f t="shared" si="41"/>
        <v>0.26705426224272016</v>
      </c>
      <c r="N269">
        <f t="shared" si="42"/>
        <v>1.4466282706254157</v>
      </c>
      <c r="O269">
        <f t="shared" si="43"/>
        <v>0.32328279014572708</v>
      </c>
      <c r="P269">
        <f t="shared" si="44"/>
        <v>0.16365171042560034</v>
      </c>
      <c r="Q269">
        <v>1</v>
      </c>
      <c r="R269">
        <f t="shared" si="36"/>
        <v>0.55442247677882373</v>
      </c>
      <c r="S269" s="1">
        <v>45.08</v>
      </c>
    </row>
    <row r="270" spans="1:19" x14ac:dyDescent="0.25">
      <c r="A270">
        <v>212</v>
      </c>
      <c r="B270">
        <v>0</v>
      </c>
      <c r="C270">
        <v>124.8</v>
      </c>
      <c r="D270">
        <v>159</v>
      </c>
      <c r="E270">
        <v>7.8</v>
      </c>
      <c r="F270">
        <v>1085.4000000000001</v>
      </c>
      <c r="G270">
        <v>799.5</v>
      </c>
      <c r="H270">
        <v>100</v>
      </c>
      <c r="I270">
        <f t="shared" si="37"/>
        <v>-0.66185312647728767</v>
      </c>
      <c r="J270">
        <f t="shared" si="38"/>
        <v>-0.85647182448909609</v>
      </c>
      <c r="K270">
        <f t="shared" si="39"/>
        <v>1.1033586871811634</v>
      </c>
      <c r="L270">
        <f t="shared" si="40"/>
        <v>-1.0568067140772597</v>
      </c>
      <c r="M270">
        <f t="shared" si="41"/>
        <v>0.26705426224272016</v>
      </c>
      <c r="N270">
        <f t="shared" si="42"/>
        <v>1.4466282706254157</v>
      </c>
      <c r="O270">
        <f t="shared" si="43"/>
        <v>0.32328279014572708</v>
      </c>
      <c r="P270">
        <f t="shared" si="44"/>
        <v>0.86018584984034541</v>
      </c>
      <c r="Q270">
        <v>1</v>
      </c>
      <c r="R270">
        <f t="shared" si="36"/>
        <v>0.71843793962069746</v>
      </c>
      <c r="S270" s="1">
        <v>47.82</v>
      </c>
    </row>
    <row r="271" spans="1:19" x14ac:dyDescent="0.25">
      <c r="A271">
        <v>231.8</v>
      </c>
      <c r="B271">
        <v>0</v>
      </c>
      <c r="C271">
        <v>121.6</v>
      </c>
      <c r="D271">
        <v>174</v>
      </c>
      <c r="E271">
        <v>6.7</v>
      </c>
      <c r="F271">
        <v>1056.4000000000001</v>
      </c>
      <c r="G271">
        <v>778.5</v>
      </c>
      <c r="H271">
        <v>3</v>
      </c>
      <c r="I271">
        <f t="shared" si="37"/>
        <v>-0.47239098131787005</v>
      </c>
      <c r="J271">
        <f t="shared" si="38"/>
        <v>-0.85647182448909609</v>
      </c>
      <c r="K271">
        <f t="shared" si="39"/>
        <v>1.0533563465658859</v>
      </c>
      <c r="L271">
        <f t="shared" si="40"/>
        <v>-0.35436939686427926</v>
      </c>
      <c r="M271">
        <f t="shared" si="41"/>
        <v>8.29181381427921E-2</v>
      </c>
      <c r="N271">
        <f t="shared" si="42"/>
        <v>1.0736568843418042</v>
      </c>
      <c r="O271">
        <f t="shared" si="43"/>
        <v>6.1358957562719529E-2</v>
      </c>
      <c r="P271">
        <f t="shared" si="44"/>
        <v>-0.67535532114216079</v>
      </c>
      <c r="Q271">
        <v>1</v>
      </c>
      <c r="R271">
        <f t="shared" si="36"/>
        <v>-1.2198177854960432</v>
      </c>
      <c r="S271" s="1">
        <v>15.44</v>
      </c>
    </row>
    <row r="272" spans="1:19" x14ac:dyDescent="0.25">
      <c r="A272">
        <v>231.8</v>
      </c>
      <c r="B272">
        <v>0</v>
      </c>
      <c r="C272">
        <v>121.6</v>
      </c>
      <c r="D272">
        <v>174</v>
      </c>
      <c r="E272">
        <v>6.7</v>
      </c>
      <c r="F272">
        <v>1056.4000000000001</v>
      </c>
      <c r="G272">
        <v>778.5</v>
      </c>
      <c r="H272">
        <v>14</v>
      </c>
      <c r="I272">
        <f t="shared" si="37"/>
        <v>-0.47239098131787005</v>
      </c>
      <c r="J272">
        <f t="shared" si="38"/>
        <v>-0.85647182448909609</v>
      </c>
      <c r="K272">
        <f t="shared" si="39"/>
        <v>1.0533563465658859</v>
      </c>
      <c r="L272">
        <f t="shared" si="40"/>
        <v>-0.35436939686427926</v>
      </c>
      <c r="M272">
        <f t="shared" si="41"/>
        <v>8.29181381427921E-2</v>
      </c>
      <c r="N272">
        <f t="shared" si="42"/>
        <v>1.0736568843418042</v>
      </c>
      <c r="O272">
        <f t="shared" si="43"/>
        <v>6.1358957562719529E-2</v>
      </c>
      <c r="P272">
        <f t="shared" si="44"/>
        <v>-0.50122178628847447</v>
      </c>
      <c r="Q272">
        <v>1</v>
      </c>
      <c r="R272">
        <f t="shared" si="36"/>
        <v>-0.54160786067909839</v>
      </c>
      <c r="S272" s="1">
        <v>26.77</v>
      </c>
    </row>
    <row r="273" spans="1:19" x14ac:dyDescent="0.25">
      <c r="A273">
        <v>231.8</v>
      </c>
      <c r="B273">
        <v>0</v>
      </c>
      <c r="C273">
        <v>121.6</v>
      </c>
      <c r="D273">
        <v>174</v>
      </c>
      <c r="E273">
        <v>6.7</v>
      </c>
      <c r="F273">
        <v>1056.4000000000001</v>
      </c>
      <c r="G273">
        <v>778.5</v>
      </c>
      <c r="H273">
        <v>28</v>
      </c>
      <c r="I273">
        <f t="shared" si="37"/>
        <v>-0.47239098131787005</v>
      </c>
      <c r="J273">
        <f t="shared" si="38"/>
        <v>-0.85647182448909609</v>
      </c>
      <c r="K273">
        <f t="shared" si="39"/>
        <v>1.0533563465658859</v>
      </c>
      <c r="L273">
        <f t="shared" si="40"/>
        <v>-0.35436939686427926</v>
      </c>
      <c r="M273">
        <f t="shared" si="41"/>
        <v>8.29181381427921E-2</v>
      </c>
      <c r="N273">
        <f t="shared" si="42"/>
        <v>1.0736568843418042</v>
      </c>
      <c r="O273">
        <f t="shared" si="43"/>
        <v>6.1358957562719529E-2</v>
      </c>
      <c r="P273">
        <f t="shared" si="44"/>
        <v>-0.27959728738378287</v>
      </c>
      <c r="Q273">
        <v>1</v>
      </c>
      <c r="R273">
        <f t="shared" si="36"/>
        <v>-0.12498464119755089</v>
      </c>
      <c r="S273" s="1">
        <v>33.729999999999997</v>
      </c>
    </row>
    <row r="274" spans="1:19" x14ac:dyDescent="0.25">
      <c r="A274">
        <v>231.8</v>
      </c>
      <c r="B274">
        <v>0</v>
      </c>
      <c r="C274">
        <v>121.6</v>
      </c>
      <c r="D274">
        <v>174</v>
      </c>
      <c r="E274">
        <v>6.7</v>
      </c>
      <c r="F274">
        <v>1056.4000000000001</v>
      </c>
      <c r="G274">
        <v>778.5</v>
      </c>
      <c r="H274">
        <v>56</v>
      </c>
      <c r="I274">
        <f t="shared" si="37"/>
        <v>-0.47239098131787005</v>
      </c>
      <c r="J274">
        <f t="shared" si="38"/>
        <v>-0.85647182448909609</v>
      </c>
      <c r="K274">
        <f t="shared" si="39"/>
        <v>1.0533563465658859</v>
      </c>
      <c r="L274">
        <f t="shared" si="40"/>
        <v>-0.35436939686427926</v>
      </c>
      <c r="M274">
        <f t="shared" si="41"/>
        <v>8.29181381427921E-2</v>
      </c>
      <c r="N274">
        <f t="shared" si="42"/>
        <v>1.0736568843418042</v>
      </c>
      <c r="O274">
        <f t="shared" si="43"/>
        <v>6.1358957562719529E-2</v>
      </c>
      <c r="P274">
        <f t="shared" si="44"/>
        <v>0.16365171042560034</v>
      </c>
      <c r="Q274">
        <v>1</v>
      </c>
      <c r="R274">
        <f t="shared" si="36"/>
        <v>0.4119564908066855</v>
      </c>
      <c r="S274" s="1">
        <v>42.7</v>
      </c>
    </row>
    <row r="275" spans="1:19" x14ac:dyDescent="0.25">
      <c r="A275">
        <v>231.8</v>
      </c>
      <c r="B275">
        <v>0</v>
      </c>
      <c r="C275">
        <v>121.6</v>
      </c>
      <c r="D275">
        <v>174</v>
      </c>
      <c r="E275">
        <v>6.7</v>
      </c>
      <c r="F275">
        <v>1056.4000000000001</v>
      </c>
      <c r="G275">
        <v>778.5</v>
      </c>
      <c r="H275">
        <v>100</v>
      </c>
      <c r="I275">
        <f t="shared" si="37"/>
        <v>-0.47239098131787005</v>
      </c>
      <c r="J275">
        <f t="shared" si="38"/>
        <v>-0.85647182448909609</v>
      </c>
      <c r="K275">
        <f t="shared" si="39"/>
        <v>1.0533563465658859</v>
      </c>
      <c r="L275">
        <f t="shared" si="40"/>
        <v>-0.35436939686427926</v>
      </c>
      <c r="M275">
        <f t="shared" si="41"/>
        <v>8.29181381427921E-2</v>
      </c>
      <c r="N275">
        <f t="shared" si="42"/>
        <v>1.0736568843418042</v>
      </c>
      <c r="O275">
        <f t="shared" si="43"/>
        <v>6.1358957562719529E-2</v>
      </c>
      <c r="P275">
        <f t="shared" si="44"/>
        <v>0.86018584984034541</v>
      </c>
      <c r="Q275">
        <v>1</v>
      </c>
      <c r="R275">
        <f t="shared" si="36"/>
        <v>0.59991581683715389</v>
      </c>
      <c r="S275" s="1">
        <v>45.84</v>
      </c>
    </row>
    <row r="276" spans="1:19" x14ac:dyDescent="0.25">
      <c r="A276">
        <v>251.4</v>
      </c>
      <c r="B276">
        <v>0</v>
      </c>
      <c r="C276">
        <v>118.3</v>
      </c>
      <c r="D276">
        <v>188.5</v>
      </c>
      <c r="E276">
        <v>5.8</v>
      </c>
      <c r="F276">
        <v>1028.4000000000001</v>
      </c>
      <c r="G276">
        <v>757.7</v>
      </c>
      <c r="H276">
        <v>3</v>
      </c>
      <c r="I276">
        <f t="shared" si="37"/>
        <v>-0.28484259520046701</v>
      </c>
      <c r="J276">
        <f t="shared" si="38"/>
        <v>-0.85647182448909609</v>
      </c>
      <c r="K276">
        <f t="shared" si="39"/>
        <v>1.0017914328063815</v>
      </c>
      <c r="L276">
        <f t="shared" si="40"/>
        <v>0.32465334310826849</v>
      </c>
      <c r="M276">
        <f t="shared" si="41"/>
        <v>-6.773869066624004E-2</v>
      </c>
      <c r="N276">
        <f t="shared" si="42"/>
        <v>0.71354658034383467</v>
      </c>
      <c r="O276">
        <f t="shared" si="43"/>
        <v>-0.1980703623290207</v>
      </c>
      <c r="P276">
        <f t="shared" si="44"/>
        <v>-0.67535532114216079</v>
      </c>
      <c r="Q276">
        <v>1</v>
      </c>
      <c r="R276">
        <f t="shared" si="36"/>
        <v>-1.1132675943067969</v>
      </c>
      <c r="S276" s="1">
        <v>17.22</v>
      </c>
    </row>
    <row r="277" spans="1:19" x14ac:dyDescent="0.25">
      <c r="A277">
        <v>251.4</v>
      </c>
      <c r="B277">
        <v>0</v>
      </c>
      <c r="C277">
        <v>118.3</v>
      </c>
      <c r="D277">
        <v>188.5</v>
      </c>
      <c r="E277">
        <v>5.8</v>
      </c>
      <c r="F277">
        <v>1028.4000000000001</v>
      </c>
      <c r="G277">
        <v>757.7</v>
      </c>
      <c r="H277">
        <v>14</v>
      </c>
      <c r="I277">
        <f t="shared" si="37"/>
        <v>-0.28484259520046701</v>
      </c>
      <c r="J277">
        <f t="shared" si="38"/>
        <v>-0.85647182448909609</v>
      </c>
      <c r="K277">
        <f t="shared" si="39"/>
        <v>1.0017914328063815</v>
      </c>
      <c r="L277">
        <f t="shared" si="40"/>
        <v>0.32465334310826849</v>
      </c>
      <c r="M277">
        <f t="shared" si="41"/>
        <v>-6.773869066624004E-2</v>
      </c>
      <c r="N277">
        <f t="shared" si="42"/>
        <v>0.71354658034383467</v>
      </c>
      <c r="O277">
        <f t="shared" si="43"/>
        <v>-0.1980703623290207</v>
      </c>
      <c r="P277">
        <f t="shared" si="44"/>
        <v>-0.50122178628847447</v>
      </c>
      <c r="Q277">
        <v>1</v>
      </c>
      <c r="R277">
        <f t="shared" si="36"/>
        <v>-0.35245134148920032</v>
      </c>
      <c r="S277" s="1">
        <v>29.93</v>
      </c>
    </row>
    <row r="278" spans="1:19" x14ac:dyDescent="0.25">
      <c r="A278">
        <v>251.4</v>
      </c>
      <c r="B278">
        <v>0</v>
      </c>
      <c r="C278">
        <v>118.3</v>
      </c>
      <c r="D278">
        <v>188.5</v>
      </c>
      <c r="E278">
        <v>5.8</v>
      </c>
      <c r="F278">
        <v>1028.4000000000001</v>
      </c>
      <c r="G278">
        <v>757.7</v>
      </c>
      <c r="H278">
        <v>28</v>
      </c>
      <c r="I278">
        <f t="shared" si="37"/>
        <v>-0.28484259520046701</v>
      </c>
      <c r="J278">
        <f t="shared" si="38"/>
        <v>-0.85647182448909609</v>
      </c>
      <c r="K278">
        <f t="shared" si="39"/>
        <v>1.0017914328063815</v>
      </c>
      <c r="L278">
        <f t="shared" si="40"/>
        <v>0.32465334310826849</v>
      </c>
      <c r="M278">
        <f t="shared" si="41"/>
        <v>-6.773869066624004E-2</v>
      </c>
      <c r="N278">
        <f t="shared" si="42"/>
        <v>0.71354658034383467</v>
      </c>
      <c r="O278">
        <f t="shared" si="43"/>
        <v>-0.1980703623290207</v>
      </c>
      <c r="P278">
        <f t="shared" si="44"/>
        <v>-0.27959728738378287</v>
      </c>
      <c r="Q278">
        <v>1</v>
      </c>
      <c r="R278">
        <f t="shared" si="36"/>
        <v>-0.36921204572121669</v>
      </c>
      <c r="S278" s="1">
        <v>29.65</v>
      </c>
    </row>
    <row r="279" spans="1:19" x14ac:dyDescent="0.25">
      <c r="A279">
        <v>251.4</v>
      </c>
      <c r="B279">
        <v>0</v>
      </c>
      <c r="C279">
        <v>118.3</v>
      </c>
      <c r="D279">
        <v>188.5</v>
      </c>
      <c r="E279">
        <v>5.8</v>
      </c>
      <c r="F279">
        <v>1028.4000000000001</v>
      </c>
      <c r="G279">
        <v>757.7</v>
      </c>
      <c r="H279">
        <v>56</v>
      </c>
      <c r="I279">
        <f t="shared" si="37"/>
        <v>-0.28484259520046701</v>
      </c>
      <c r="J279">
        <f t="shared" si="38"/>
        <v>-0.85647182448909609</v>
      </c>
      <c r="K279">
        <f t="shared" si="39"/>
        <v>1.0017914328063815</v>
      </c>
      <c r="L279">
        <f t="shared" si="40"/>
        <v>0.32465334310826849</v>
      </c>
      <c r="M279">
        <f t="shared" si="41"/>
        <v>-6.773869066624004E-2</v>
      </c>
      <c r="N279">
        <f t="shared" si="42"/>
        <v>0.71354658034383467</v>
      </c>
      <c r="O279">
        <f t="shared" si="43"/>
        <v>-0.1980703623290207</v>
      </c>
      <c r="P279">
        <f t="shared" si="44"/>
        <v>0.16365171042560034</v>
      </c>
      <c r="Q279">
        <v>1</v>
      </c>
      <c r="R279">
        <f t="shared" si="36"/>
        <v>6.8960650630066275E-2</v>
      </c>
      <c r="S279" s="1">
        <v>36.97</v>
      </c>
    </row>
    <row r="280" spans="1:19" x14ac:dyDescent="0.25">
      <c r="A280">
        <v>251.4</v>
      </c>
      <c r="B280">
        <v>0</v>
      </c>
      <c r="C280">
        <v>118.3</v>
      </c>
      <c r="D280">
        <v>188.5</v>
      </c>
      <c r="E280">
        <v>5.8</v>
      </c>
      <c r="F280">
        <v>1028.4000000000001</v>
      </c>
      <c r="G280">
        <v>757.7</v>
      </c>
      <c r="H280">
        <v>100</v>
      </c>
      <c r="I280">
        <f t="shared" si="37"/>
        <v>-0.28484259520046701</v>
      </c>
      <c r="J280">
        <f t="shared" si="38"/>
        <v>-0.85647182448909609</v>
      </c>
      <c r="K280">
        <f t="shared" si="39"/>
        <v>1.0017914328063815</v>
      </c>
      <c r="L280">
        <f t="shared" si="40"/>
        <v>0.32465334310826849</v>
      </c>
      <c r="M280">
        <f t="shared" si="41"/>
        <v>-6.773869066624004E-2</v>
      </c>
      <c r="N280">
        <f t="shared" si="42"/>
        <v>0.71354658034383467</v>
      </c>
      <c r="O280">
        <f t="shared" si="43"/>
        <v>-0.1980703623290207</v>
      </c>
      <c r="P280">
        <f t="shared" si="44"/>
        <v>0.86018584984034541</v>
      </c>
      <c r="Q280">
        <v>1</v>
      </c>
      <c r="R280">
        <f t="shared" si="36"/>
        <v>0.46463298982159357</v>
      </c>
      <c r="S280" s="1">
        <v>43.58</v>
      </c>
    </row>
    <row r="281" spans="1:19" x14ac:dyDescent="0.25">
      <c r="A281">
        <v>251.4</v>
      </c>
      <c r="B281">
        <v>0</v>
      </c>
      <c r="C281">
        <v>118.3</v>
      </c>
      <c r="D281">
        <v>188.5</v>
      </c>
      <c r="E281">
        <v>6.4</v>
      </c>
      <c r="F281">
        <v>1028.4000000000001</v>
      </c>
      <c r="G281">
        <v>757.7</v>
      </c>
      <c r="H281">
        <v>3</v>
      </c>
      <c r="I281">
        <f t="shared" si="37"/>
        <v>-0.28484259520046701</v>
      </c>
      <c r="J281">
        <f t="shared" si="38"/>
        <v>-0.85647182448909609</v>
      </c>
      <c r="K281">
        <f t="shared" si="39"/>
        <v>1.0017914328063815</v>
      </c>
      <c r="L281">
        <f t="shared" si="40"/>
        <v>0.32465334310826849</v>
      </c>
      <c r="M281">
        <f t="shared" si="41"/>
        <v>3.2699195206448102E-2</v>
      </c>
      <c r="N281">
        <f t="shared" si="42"/>
        <v>0.71354658034383467</v>
      </c>
      <c r="O281">
        <f t="shared" si="43"/>
        <v>-0.1980703623290207</v>
      </c>
      <c r="P281">
        <f t="shared" si="44"/>
        <v>-0.67535532114216079</v>
      </c>
      <c r="Q281">
        <v>1</v>
      </c>
      <c r="R281">
        <f t="shared" si="36"/>
        <v>-1.3586921919898924</v>
      </c>
      <c r="S281" s="1">
        <v>13.12</v>
      </c>
    </row>
    <row r="282" spans="1:19" x14ac:dyDescent="0.25">
      <c r="A282">
        <v>251.4</v>
      </c>
      <c r="B282">
        <v>0</v>
      </c>
      <c r="C282">
        <v>118.3</v>
      </c>
      <c r="D282">
        <v>188.5</v>
      </c>
      <c r="E282">
        <v>6.4</v>
      </c>
      <c r="F282">
        <v>1028.4000000000001</v>
      </c>
      <c r="G282">
        <v>757.7</v>
      </c>
      <c r="H282">
        <v>14</v>
      </c>
      <c r="I282">
        <f t="shared" si="37"/>
        <v>-0.28484259520046701</v>
      </c>
      <c r="J282">
        <f t="shared" si="38"/>
        <v>-0.85647182448909609</v>
      </c>
      <c r="K282">
        <f t="shared" si="39"/>
        <v>1.0017914328063815</v>
      </c>
      <c r="L282">
        <f t="shared" si="40"/>
        <v>0.32465334310826849</v>
      </c>
      <c r="M282">
        <f t="shared" si="41"/>
        <v>3.2699195206448102E-2</v>
      </c>
      <c r="N282">
        <f t="shared" si="42"/>
        <v>0.71354658034383467</v>
      </c>
      <c r="O282">
        <f t="shared" si="43"/>
        <v>-0.1980703623290207</v>
      </c>
      <c r="P282">
        <f t="shared" si="44"/>
        <v>-0.50122178628847447</v>
      </c>
      <c r="Q282">
        <v>1</v>
      </c>
      <c r="R282">
        <f t="shared" si="36"/>
        <v>-0.68167946033237736</v>
      </c>
      <c r="S282" s="1">
        <v>24.43</v>
      </c>
    </row>
    <row r="283" spans="1:19" x14ac:dyDescent="0.25">
      <c r="A283">
        <v>251.4</v>
      </c>
      <c r="B283">
        <v>0</v>
      </c>
      <c r="C283">
        <v>118.3</v>
      </c>
      <c r="D283">
        <v>188.5</v>
      </c>
      <c r="E283">
        <v>6.4</v>
      </c>
      <c r="F283">
        <v>1028.4000000000001</v>
      </c>
      <c r="G283">
        <v>757.7</v>
      </c>
      <c r="H283">
        <v>28</v>
      </c>
      <c r="I283">
        <f t="shared" si="37"/>
        <v>-0.28484259520046701</v>
      </c>
      <c r="J283">
        <f t="shared" si="38"/>
        <v>-0.85647182448909609</v>
      </c>
      <c r="K283">
        <f t="shared" si="39"/>
        <v>1.0017914328063815</v>
      </c>
      <c r="L283">
        <f t="shared" si="40"/>
        <v>0.32465334310826849</v>
      </c>
      <c r="M283">
        <f t="shared" si="41"/>
        <v>3.2699195206448102E-2</v>
      </c>
      <c r="N283">
        <f t="shared" si="42"/>
        <v>0.71354658034383467</v>
      </c>
      <c r="O283">
        <f t="shared" si="43"/>
        <v>-0.1980703623290207</v>
      </c>
      <c r="P283">
        <f t="shared" si="44"/>
        <v>-0.27959728738378287</v>
      </c>
      <c r="Q283">
        <v>1</v>
      </c>
      <c r="R283">
        <f t="shared" si="36"/>
        <v>-0.1890344752270417</v>
      </c>
      <c r="S283" s="1">
        <v>32.659999999999997</v>
      </c>
    </row>
    <row r="284" spans="1:19" x14ac:dyDescent="0.25">
      <c r="A284">
        <v>251.4</v>
      </c>
      <c r="B284">
        <v>0</v>
      </c>
      <c r="C284">
        <v>118.3</v>
      </c>
      <c r="D284">
        <v>188.5</v>
      </c>
      <c r="E284">
        <v>6.4</v>
      </c>
      <c r="F284">
        <v>1028.4000000000001</v>
      </c>
      <c r="G284">
        <v>757.7</v>
      </c>
      <c r="H284">
        <v>56</v>
      </c>
      <c r="I284">
        <f t="shared" si="37"/>
        <v>-0.28484259520046701</v>
      </c>
      <c r="J284">
        <f t="shared" si="38"/>
        <v>-0.85647182448909609</v>
      </c>
      <c r="K284">
        <f t="shared" si="39"/>
        <v>1.0017914328063815</v>
      </c>
      <c r="L284">
        <f t="shared" si="40"/>
        <v>0.32465334310826849</v>
      </c>
      <c r="M284">
        <f t="shared" si="41"/>
        <v>3.2699195206448102E-2</v>
      </c>
      <c r="N284">
        <f t="shared" si="42"/>
        <v>0.71354658034383467</v>
      </c>
      <c r="O284">
        <f t="shared" si="43"/>
        <v>-0.1980703623290207</v>
      </c>
      <c r="P284">
        <f t="shared" si="44"/>
        <v>0.16365171042560034</v>
      </c>
      <c r="Q284">
        <v>1</v>
      </c>
      <c r="R284">
        <f t="shared" si="36"/>
        <v>4.9206963499475752E-2</v>
      </c>
      <c r="S284" s="1">
        <v>36.64</v>
      </c>
    </row>
    <row r="285" spans="1:19" x14ac:dyDescent="0.25">
      <c r="A285">
        <v>251.4</v>
      </c>
      <c r="B285">
        <v>0</v>
      </c>
      <c r="C285">
        <v>118.3</v>
      </c>
      <c r="D285">
        <v>188.5</v>
      </c>
      <c r="E285">
        <v>6.4</v>
      </c>
      <c r="F285">
        <v>1028.4000000000001</v>
      </c>
      <c r="G285">
        <v>757.7</v>
      </c>
      <c r="H285">
        <v>100</v>
      </c>
      <c r="I285">
        <f t="shared" si="37"/>
        <v>-0.28484259520046701</v>
      </c>
      <c r="J285">
        <f t="shared" si="38"/>
        <v>-0.85647182448909609</v>
      </c>
      <c r="K285">
        <f t="shared" si="39"/>
        <v>1.0017914328063815</v>
      </c>
      <c r="L285">
        <f t="shared" si="40"/>
        <v>0.32465334310826849</v>
      </c>
      <c r="M285">
        <f t="shared" si="41"/>
        <v>3.2699195206448102E-2</v>
      </c>
      <c r="N285">
        <f t="shared" si="42"/>
        <v>0.71354658034383467</v>
      </c>
      <c r="O285">
        <f t="shared" si="43"/>
        <v>-0.1980703623290207</v>
      </c>
      <c r="P285">
        <f t="shared" si="44"/>
        <v>0.86018584984034541</v>
      </c>
      <c r="Q285">
        <v>1</v>
      </c>
      <c r="R285">
        <f t="shared" si="36"/>
        <v>0.50234457434363033</v>
      </c>
      <c r="S285" s="1">
        <v>44.21</v>
      </c>
    </row>
    <row r="286" spans="1:19" x14ac:dyDescent="0.25">
      <c r="A286">
        <v>181.4</v>
      </c>
      <c r="B286">
        <v>0</v>
      </c>
      <c r="C286">
        <v>167</v>
      </c>
      <c r="D286">
        <v>169.6</v>
      </c>
      <c r="E286">
        <v>7.6</v>
      </c>
      <c r="F286">
        <v>1055.5999999999999</v>
      </c>
      <c r="G286">
        <v>777.8</v>
      </c>
      <c r="H286">
        <v>3</v>
      </c>
      <c r="I286">
        <f t="shared" si="37"/>
        <v>-0.95465825990547826</v>
      </c>
      <c r="J286">
        <f t="shared" si="38"/>
        <v>-0.85647182448909609</v>
      </c>
      <c r="K286">
        <f t="shared" si="39"/>
        <v>1.7627645540451318</v>
      </c>
      <c r="L286">
        <f t="shared" si="40"/>
        <v>-0.56041767658008712</v>
      </c>
      <c r="M286">
        <f t="shared" si="41"/>
        <v>0.23357496695182409</v>
      </c>
      <c r="N286">
        <f t="shared" si="42"/>
        <v>1.0633680185132885</v>
      </c>
      <c r="O286">
        <f t="shared" si="43"/>
        <v>5.2628163143285382E-2</v>
      </c>
      <c r="P286">
        <f t="shared" si="44"/>
        <v>-0.67535532114216079</v>
      </c>
      <c r="Q286">
        <v>1</v>
      </c>
      <c r="R286">
        <f t="shared" si="36"/>
        <v>-1.3287623630041492</v>
      </c>
      <c r="S286" s="1">
        <v>13.62</v>
      </c>
    </row>
    <row r="287" spans="1:19" x14ac:dyDescent="0.25">
      <c r="A287">
        <v>181.4</v>
      </c>
      <c r="B287">
        <v>0</v>
      </c>
      <c r="C287">
        <v>167</v>
      </c>
      <c r="D287">
        <v>169.6</v>
      </c>
      <c r="E287">
        <v>7.6</v>
      </c>
      <c r="F287">
        <v>1055.5999999999999</v>
      </c>
      <c r="G287">
        <v>777.8</v>
      </c>
      <c r="H287">
        <v>14</v>
      </c>
      <c r="I287">
        <f t="shared" si="37"/>
        <v>-0.95465825990547826</v>
      </c>
      <c r="J287">
        <f t="shared" si="38"/>
        <v>-0.85647182448909609</v>
      </c>
      <c r="K287">
        <f t="shared" si="39"/>
        <v>1.7627645540451318</v>
      </c>
      <c r="L287">
        <f t="shared" si="40"/>
        <v>-0.56041767658008712</v>
      </c>
      <c r="M287">
        <f t="shared" si="41"/>
        <v>0.23357496695182409</v>
      </c>
      <c r="N287">
        <f t="shared" si="42"/>
        <v>1.0633680185132885</v>
      </c>
      <c r="O287">
        <f t="shared" si="43"/>
        <v>5.2628163143285382E-2</v>
      </c>
      <c r="P287">
        <f t="shared" si="44"/>
        <v>-0.50122178628847447</v>
      </c>
      <c r="Q287">
        <v>1</v>
      </c>
      <c r="R287">
        <f t="shared" si="36"/>
        <v>-0.85108229239168476</v>
      </c>
      <c r="S287" s="1">
        <v>21.6</v>
      </c>
    </row>
    <row r="288" spans="1:19" x14ac:dyDescent="0.25">
      <c r="A288">
        <v>181.4</v>
      </c>
      <c r="B288">
        <v>0</v>
      </c>
      <c r="C288">
        <v>167</v>
      </c>
      <c r="D288">
        <v>169.6</v>
      </c>
      <c r="E288">
        <v>7.6</v>
      </c>
      <c r="F288">
        <v>1055.5999999999999</v>
      </c>
      <c r="G288">
        <v>777.8</v>
      </c>
      <c r="H288">
        <v>28</v>
      </c>
      <c r="I288">
        <f t="shared" si="37"/>
        <v>-0.95465825990547826</v>
      </c>
      <c r="J288">
        <f t="shared" si="38"/>
        <v>-0.85647182448909609</v>
      </c>
      <c r="K288">
        <f t="shared" si="39"/>
        <v>1.7627645540451318</v>
      </c>
      <c r="L288">
        <f t="shared" si="40"/>
        <v>-0.56041767658008712</v>
      </c>
      <c r="M288">
        <f t="shared" si="41"/>
        <v>0.23357496695182409</v>
      </c>
      <c r="N288">
        <f t="shared" si="42"/>
        <v>1.0633680185132885</v>
      </c>
      <c r="O288">
        <f t="shared" si="43"/>
        <v>5.2628163143285382E-2</v>
      </c>
      <c r="P288">
        <f t="shared" si="44"/>
        <v>-0.27959728738378287</v>
      </c>
      <c r="Q288">
        <v>1</v>
      </c>
      <c r="R288">
        <f t="shared" si="36"/>
        <v>-0.48174820270761171</v>
      </c>
      <c r="S288" s="1">
        <v>27.77</v>
      </c>
    </row>
    <row r="289" spans="1:19" x14ac:dyDescent="0.25">
      <c r="A289">
        <v>181.4</v>
      </c>
      <c r="B289">
        <v>0</v>
      </c>
      <c r="C289">
        <v>167</v>
      </c>
      <c r="D289">
        <v>169.6</v>
      </c>
      <c r="E289">
        <v>7.6</v>
      </c>
      <c r="F289">
        <v>1055.5999999999999</v>
      </c>
      <c r="G289">
        <v>777.8</v>
      </c>
      <c r="H289">
        <v>56</v>
      </c>
      <c r="I289">
        <f t="shared" si="37"/>
        <v>-0.95465825990547826</v>
      </c>
      <c r="J289">
        <f t="shared" si="38"/>
        <v>-0.85647182448909609</v>
      </c>
      <c r="K289">
        <f t="shared" si="39"/>
        <v>1.7627645540451318</v>
      </c>
      <c r="L289">
        <f t="shared" si="40"/>
        <v>-0.56041767658008712</v>
      </c>
      <c r="M289">
        <f t="shared" si="41"/>
        <v>0.23357496695182409</v>
      </c>
      <c r="N289">
        <f t="shared" si="42"/>
        <v>1.0633680185132885</v>
      </c>
      <c r="O289">
        <f t="shared" si="43"/>
        <v>5.2628163143285382E-2</v>
      </c>
      <c r="P289">
        <f t="shared" si="44"/>
        <v>0.16365171042560034</v>
      </c>
      <c r="Q289">
        <v>1</v>
      </c>
      <c r="R289">
        <f t="shared" si="36"/>
        <v>-1.4842870530015078E-2</v>
      </c>
      <c r="S289" s="1">
        <v>35.57</v>
      </c>
    </row>
    <row r="290" spans="1:19" x14ac:dyDescent="0.25">
      <c r="A290">
        <v>181.4</v>
      </c>
      <c r="B290">
        <v>0</v>
      </c>
      <c r="C290">
        <v>167</v>
      </c>
      <c r="D290">
        <v>169.6</v>
      </c>
      <c r="E290">
        <v>7.6</v>
      </c>
      <c r="F290">
        <v>1055.5999999999999</v>
      </c>
      <c r="G290">
        <v>777.8</v>
      </c>
      <c r="H290">
        <v>100</v>
      </c>
      <c r="I290">
        <f t="shared" si="37"/>
        <v>-0.95465825990547826</v>
      </c>
      <c r="J290">
        <f t="shared" si="38"/>
        <v>-0.85647182448909609</v>
      </c>
      <c r="K290">
        <f t="shared" si="39"/>
        <v>1.7627645540451318</v>
      </c>
      <c r="L290">
        <f t="shared" si="40"/>
        <v>-0.56041767658008712</v>
      </c>
      <c r="M290">
        <f t="shared" si="41"/>
        <v>0.23357496695182409</v>
      </c>
      <c r="N290">
        <f t="shared" si="42"/>
        <v>1.0633680185132885</v>
      </c>
      <c r="O290">
        <f t="shared" si="43"/>
        <v>5.2628163143285382E-2</v>
      </c>
      <c r="P290">
        <f t="shared" si="44"/>
        <v>0.86018584984034541</v>
      </c>
      <c r="Q290">
        <v>1</v>
      </c>
      <c r="R290">
        <f t="shared" si="36"/>
        <v>0.57178177759055482</v>
      </c>
      <c r="S290" s="1">
        <v>45.37</v>
      </c>
    </row>
    <row r="291" spans="1:19" x14ac:dyDescent="0.25">
      <c r="A291">
        <v>182</v>
      </c>
      <c r="B291">
        <v>45.2</v>
      </c>
      <c r="C291">
        <v>122</v>
      </c>
      <c r="D291">
        <v>170.2</v>
      </c>
      <c r="E291">
        <v>8.1999999999999993</v>
      </c>
      <c r="F291">
        <v>1059.4000000000001</v>
      </c>
      <c r="G291">
        <v>780.7</v>
      </c>
      <c r="H291">
        <v>3</v>
      </c>
      <c r="I291">
        <f t="shared" si="37"/>
        <v>-0.94891698277943537</v>
      </c>
      <c r="J291">
        <f t="shared" si="38"/>
        <v>-0.33259207431712268</v>
      </c>
      <c r="K291">
        <f t="shared" si="39"/>
        <v>1.0596066391427956</v>
      </c>
      <c r="L291">
        <f t="shared" si="40"/>
        <v>-0.53232018389156821</v>
      </c>
      <c r="M291">
        <f t="shared" si="41"/>
        <v>0.3340128528245121</v>
      </c>
      <c r="N291">
        <f t="shared" si="42"/>
        <v>1.1122401311987296</v>
      </c>
      <c r="O291">
        <f t="shared" si="43"/>
        <v>8.8798597166654225E-2</v>
      </c>
      <c r="P291">
        <f t="shared" si="44"/>
        <v>-0.67535532114216079</v>
      </c>
      <c r="Q291">
        <v>1</v>
      </c>
      <c r="R291">
        <f t="shared" si="36"/>
        <v>-1.7058782082245154</v>
      </c>
      <c r="S291" s="1">
        <v>7.32</v>
      </c>
    </row>
    <row r="292" spans="1:19" x14ac:dyDescent="0.25">
      <c r="A292">
        <v>182</v>
      </c>
      <c r="B292">
        <v>45.2</v>
      </c>
      <c r="C292">
        <v>122</v>
      </c>
      <c r="D292">
        <v>170.2</v>
      </c>
      <c r="E292">
        <v>8.1999999999999993</v>
      </c>
      <c r="F292">
        <v>1059.4000000000001</v>
      </c>
      <c r="G292">
        <v>780.7</v>
      </c>
      <c r="H292">
        <v>14</v>
      </c>
      <c r="I292">
        <f t="shared" si="37"/>
        <v>-0.94891698277943537</v>
      </c>
      <c r="J292">
        <f t="shared" si="38"/>
        <v>-0.33259207431712268</v>
      </c>
      <c r="K292">
        <f t="shared" si="39"/>
        <v>1.0596066391427956</v>
      </c>
      <c r="L292">
        <f t="shared" si="40"/>
        <v>-0.53232018389156821</v>
      </c>
      <c r="M292">
        <f t="shared" si="41"/>
        <v>0.3340128528245121</v>
      </c>
      <c r="N292">
        <f t="shared" si="42"/>
        <v>1.1122401311987296</v>
      </c>
      <c r="O292">
        <f t="shared" si="43"/>
        <v>8.8798597166654225E-2</v>
      </c>
      <c r="P292">
        <f t="shared" si="44"/>
        <v>-0.50122178628847447</v>
      </c>
      <c r="Q292">
        <v>1</v>
      </c>
      <c r="R292">
        <f t="shared" si="36"/>
        <v>-0.85706825818883348</v>
      </c>
      <c r="S292" s="1">
        <v>21.5</v>
      </c>
    </row>
    <row r="293" spans="1:19" x14ac:dyDescent="0.25">
      <c r="A293">
        <v>182</v>
      </c>
      <c r="B293">
        <v>45.2</v>
      </c>
      <c r="C293">
        <v>122</v>
      </c>
      <c r="D293">
        <v>170.2</v>
      </c>
      <c r="E293">
        <v>8.1999999999999993</v>
      </c>
      <c r="F293">
        <v>1059.4000000000001</v>
      </c>
      <c r="G293">
        <v>780.7</v>
      </c>
      <c r="H293">
        <v>28</v>
      </c>
      <c r="I293">
        <f t="shared" si="37"/>
        <v>-0.94891698277943537</v>
      </c>
      <c r="J293">
        <f t="shared" si="38"/>
        <v>-0.33259207431712268</v>
      </c>
      <c r="K293">
        <f t="shared" si="39"/>
        <v>1.0596066391427956</v>
      </c>
      <c r="L293">
        <f t="shared" si="40"/>
        <v>-0.53232018389156821</v>
      </c>
      <c r="M293">
        <f t="shared" si="41"/>
        <v>0.3340128528245121</v>
      </c>
      <c r="N293">
        <f t="shared" si="42"/>
        <v>1.1122401311987296</v>
      </c>
      <c r="O293">
        <f t="shared" si="43"/>
        <v>8.8798597166654225E-2</v>
      </c>
      <c r="P293">
        <f t="shared" si="44"/>
        <v>-0.27959728738378287</v>
      </c>
      <c r="Q293">
        <v>1</v>
      </c>
      <c r="R293">
        <f t="shared" si="36"/>
        <v>-0.27223939980740808</v>
      </c>
      <c r="S293" s="1">
        <v>31.27</v>
      </c>
    </row>
    <row r="294" spans="1:19" x14ac:dyDescent="0.25">
      <c r="A294">
        <v>182</v>
      </c>
      <c r="B294">
        <v>45.2</v>
      </c>
      <c r="C294">
        <v>122</v>
      </c>
      <c r="D294">
        <v>170.2</v>
      </c>
      <c r="E294">
        <v>8.1999999999999993</v>
      </c>
      <c r="F294">
        <v>1059.4000000000001</v>
      </c>
      <c r="G294">
        <v>780.7</v>
      </c>
      <c r="H294">
        <v>56</v>
      </c>
      <c r="I294">
        <f t="shared" si="37"/>
        <v>-0.94891698277943537</v>
      </c>
      <c r="J294">
        <f t="shared" si="38"/>
        <v>-0.33259207431712268</v>
      </c>
      <c r="K294">
        <f t="shared" si="39"/>
        <v>1.0596066391427956</v>
      </c>
      <c r="L294">
        <f t="shared" si="40"/>
        <v>-0.53232018389156821</v>
      </c>
      <c r="M294">
        <f t="shared" si="41"/>
        <v>0.3340128528245121</v>
      </c>
      <c r="N294">
        <f t="shared" si="42"/>
        <v>1.1122401311987296</v>
      </c>
      <c r="O294">
        <f t="shared" si="43"/>
        <v>8.8798597166654225E-2</v>
      </c>
      <c r="P294">
        <f t="shared" si="44"/>
        <v>0.16365171042560034</v>
      </c>
      <c r="Q294">
        <v>1</v>
      </c>
      <c r="R294">
        <f t="shared" si="36"/>
        <v>0.45984421718387475</v>
      </c>
      <c r="S294" s="1">
        <v>43.5</v>
      </c>
    </row>
    <row r="295" spans="1:19" x14ac:dyDescent="0.25">
      <c r="A295">
        <v>182</v>
      </c>
      <c r="B295">
        <v>45.2</v>
      </c>
      <c r="C295">
        <v>122</v>
      </c>
      <c r="D295">
        <v>170.2</v>
      </c>
      <c r="E295">
        <v>8.1999999999999993</v>
      </c>
      <c r="F295">
        <v>1059.4000000000001</v>
      </c>
      <c r="G295">
        <v>780.7</v>
      </c>
      <c r="H295">
        <v>100</v>
      </c>
      <c r="I295">
        <f t="shared" si="37"/>
        <v>-0.94891698277943537</v>
      </c>
      <c r="J295">
        <f t="shared" si="38"/>
        <v>-0.33259207431712268</v>
      </c>
      <c r="K295">
        <f t="shared" si="39"/>
        <v>1.0596066391427956</v>
      </c>
      <c r="L295">
        <f t="shared" si="40"/>
        <v>-0.53232018389156821</v>
      </c>
      <c r="M295">
        <f t="shared" si="41"/>
        <v>0.3340128528245121</v>
      </c>
      <c r="N295">
        <f t="shared" si="42"/>
        <v>1.1122401311987296</v>
      </c>
      <c r="O295">
        <f t="shared" si="43"/>
        <v>8.8798597166654225E-2</v>
      </c>
      <c r="P295">
        <f t="shared" si="44"/>
        <v>0.86018584984034541</v>
      </c>
      <c r="Q295">
        <v>1</v>
      </c>
      <c r="R295">
        <f t="shared" si="36"/>
        <v>0.76931864889646129</v>
      </c>
      <c r="S295" s="1">
        <v>48.67</v>
      </c>
    </row>
    <row r="296" spans="1:19" x14ac:dyDescent="0.25">
      <c r="A296">
        <v>168.9</v>
      </c>
      <c r="B296">
        <v>42.2</v>
      </c>
      <c r="C296">
        <v>124.3</v>
      </c>
      <c r="D296">
        <v>158.30000000000001</v>
      </c>
      <c r="E296">
        <v>10.8</v>
      </c>
      <c r="F296">
        <v>1080.8</v>
      </c>
      <c r="G296">
        <v>796.2</v>
      </c>
      <c r="H296">
        <v>3</v>
      </c>
      <c r="I296">
        <f t="shared" si="37"/>
        <v>-1.074268200031373</v>
      </c>
      <c r="J296">
        <f t="shared" si="38"/>
        <v>-0.36736285419579351</v>
      </c>
      <c r="K296">
        <f t="shared" si="39"/>
        <v>1.0955458214600264</v>
      </c>
      <c r="L296">
        <f t="shared" si="40"/>
        <v>-1.0895871222138649</v>
      </c>
      <c r="M296">
        <f t="shared" si="41"/>
        <v>0.76924369160616057</v>
      </c>
      <c r="N296">
        <f t="shared" si="42"/>
        <v>1.3874672921114617</v>
      </c>
      <c r="O296">
        <f t="shared" si="43"/>
        <v>0.28212333073982643</v>
      </c>
      <c r="P296">
        <f t="shared" si="44"/>
        <v>-0.67535532114216079</v>
      </c>
      <c r="Q296">
        <v>1</v>
      </c>
      <c r="R296">
        <f t="shared" si="36"/>
        <v>-1.7010894355867967</v>
      </c>
      <c r="S296" s="1">
        <v>7.4</v>
      </c>
    </row>
    <row r="297" spans="1:19" x14ac:dyDescent="0.25">
      <c r="A297">
        <v>168.9</v>
      </c>
      <c r="B297">
        <v>42.2</v>
      </c>
      <c r="C297">
        <v>124.3</v>
      </c>
      <c r="D297">
        <v>158.30000000000001</v>
      </c>
      <c r="E297">
        <v>10.8</v>
      </c>
      <c r="F297">
        <v>1080.8</v>
      </c>
      <c r="G297">
        <v>796.2</v>
      </c>
      <c r="H297">
        <v>14</v>
      </c>
      <c r="I297">
        <f t="shared" si="37"/>
        <v>-1.074268200031373</v>
      </c>
      <c r="J297">
        <f t="shared" si="38"/>
        <v>-0.36736285419579351</v>
      </c>
      <c r="K297">
        <f t="shared" si="39"/>
        <v>1.0955458214600264</v>
      </c>
      <c r="L297">
        <f t="shared" si="40"/>
        <v>-1.0895871222138649</v>
      </c>
      <c r="M297">
        <f t="shared" si="41"/>
        <v>0.76924369160616057</v>
      </c>
      <c r="N297">
        <f t="shared" si="42"/>
        <v>1.3874672921114617</v>
      </c>
      <c r="O297">
        <f t="shared" si="43"/>
        <v>0.28212333073982643</v>
      </c>
      <c r="P297">
        <f t="shared" si="44"/>
        <v>-0.50122178628847447</v>
      </c>
      <c r="Q297">
        <v>1</v>
      </c>
      <c r="R297">
        <f t="shared" si="36"/>
        <v>-0.73675034566614506</v>
      </c>
      <c r="S297" s="1">
        <v>23.51</v>
      </c>
    </row>
    <row r="298" spans="1:19" x14ac:dyDescent="0.25">
      <c r="A298">
        <v>168.9</v>
      </c>
      <c r="B298">
        <v>42.2</v>
      </c>
      <c r="C298">
        <v>124.3</v>
      </c>
      <c r="D298">
        <v>158.30000000000001</v>
      </c>
      <c r="E298">
        <v>10.8</v>
      </c>
      <c r="F298">
        <v>1080.8</v>
      </c>
      <c r="G298">
        <v>796.2</v>
      </c>
      <c r="H298">
        <v>28</v>
      </c>
      <c r="I298">
        <f t="shared" si="37"/>
        <v>-1.074268200031373</v>
      </c>
      <c r="J298">
        <f t="shared" si="38"/>
        <v>-0.36736285419579351</v>
      </c>
      <c r="K298">
        <f t="shared" si="39"/>
        <v>1.0955458214600264</v>
      </c>
      <c r="L298">
        <f t="shared" si="40"/>
        <v>-1.0895871222138649</v>
      </c>
      <c r="M298">
        <f t="shared" si="41"/>
        <v>0.76924369160616057</v>
      </c>
      <c r="N298">
        <f t="shared" si="42"/>
        <v>1.3874672921114617</v>
      </c>
      <c r="O298">
        <f t="shared" si="43"/>
        <v>0.28212333073982643</v>
      </c>
      <c r="P298">
        <f t="shared" si="44"/>
        <v>-0.27959728738378287</v>
      </c>
      <c r="Q298">
        <v>1</v>
      </c>
      <c r="R298">
        <f t="shared" si="36"/>
        <v>-0.28121834850313104</v>
      </c>
      <c r="S298" s="1">
        <v>31.12</v>
      </c>
    </row>
    <row r="299" spans="1:19" x14ac:dyDescent="0.25">
      <c r="A299">
        <v>168.9</v>
      </c>
      <c r="B299">
        <v>42.2</v>
      </c>
      <c r="C299">
        <v>124.3</v>
      </c>
      <c r="D299">
        <v>158.30000000000001</v>
      </c>
      <c r="E299">
        <v>10.8</v>
      </c>
      <c r="F299">
        <v>1080.8</v>
      </c>
      <c r="G299">
        <v>796.2</v>
      </c>
      <c r="H299">
        <v>56</v>
      </c>
      <c r="I299">
        <f t="shared" si="37"/>
        <v>-1.074268200031373</v>
      </c>
      <c r="J299">
        <f t="shared" si="38"/>
        <v>-0.36736285419579351</v>
      </c>
      <c r="K299">
        <f t="shared" si="39"/>
        <v>1.0955458214600264</v>
      </c>
      <c r="L299">
        <f t="shared" si="40"/>
        <v>-1.0895871222138649</v>
      </c>
      <c r="M299">
        <f t="shared" si="41"/>
        <v>0.76924369160616057</v>
      </c>
      <c r="N299">
        <f t="shared" si="42"/>
        <v>1.3874672921114617</v>
      </c>
      <c r="O299">
        <f t="shared" si="43"/>
        <v>0.28212333073982643</v>
      </c>
      <c r="P299">
        <f t="shared" si="44"/>
        <v>0.16365171042560034</v>
      </c>
      <c r="Q299">
        <v>1</v>
      </c>
      <c r="R299">
        <f t="shared" si="36"/>
        <v>0.19945470500790735</v>
      </c>
      <c r="S299" s="1">
        <v>39.15</v>
      </c>
    </row>
    <row r="300" spans="1:19" x14ac:dyDescent="0.25">
      <c r="A300">
        <v>168.9</v>
      </c>
      <c r="B300">
        <v>42.2</v>
      </c>
      <c r="C300">
        <v>124.3</v>
      </c>
      <c r="D300">
        <v>158.30000000000001</v>
      </c>
      <c r="E300">
        <v>10.8</v>
      </c>
      <c r="F300">
        <v>1080.8</v>
      </c>
      <c r="G300">
        <v>796.2</v>
      </c>
      <c r="H300">
        <v>100</v>
      </c>
      <c r="I300">
        <f t="shared" si="37"/>
        <v>-1.074268200031373</v>
      </c>
      <c r="J300">
        <f t="shared" si="38"/>
        <v>-0.36736285419579351</v>
      </c>
      <c r="K300">
        <f t="shared" si="39"/>
        <v>1.0955458214600264</v>
      </c>
      <c r="L300">
        <f t="shared" si="40"/>
        <v>-1.0895871222138649</v>
      </c>
      <c r="M300">
        <f t="shared" si="41"/>
        <v>0.76924369160616057</v>
      </c>
      <c r="N300">
        <f t="shared" si="42"/>
        <v>1.3874672921114617</v>
      </c>
      <c r="O300">
        <f t="shared" si="43"/>
        <v>0.28212333073982643</v>
      </c>
      <c r="P300">
        <f t="shared" si="44"/>
        <v>0.86018584984034541</v>
      </c>
      <c r="Q300">
        <v>1</v>
      </c>
      <c r="R300">
        <f t="shared" si="36"/>
        <v>0.73819162675128802</v>
      </c>
      <c r="S300" s="1">
        <v>48.15</v>
      </c>
    </row>
    <row r="301" spans="1:19" x14ac:dyDescent="0.25">
      <c r="A301">
        <v>290.39999999999998</v>
      </c>
      <c r="B301">
        <v>0</v>
      </c>
      <c r="C301">
        <v>96.2</v>
      </c>
      <c r="D301">
        <v>168.1</v>
      </c>
      <c r="E301">
        <v>9.4</v>
      </c>
      <c r="F301">
        <v>961.2</v>
      </c>
      <c r="G301">
        <v>865</v>
      </c>
      <c r="H301">
        <v>3</v>
      </c>
      <c r="I301">
        <f t="shared" si="37"/>
        <v>8.8340417992324713E-2</v>
      </c>
      <c r="J301">
        <f t="shared" si="38"/>
        <v>-0.85647182448909609</v>
      </c>
      <c r="K301">
        <f t="shared" si="39"/>
        <v>0.6564627679321231</v>
      </c>
      <c r="L301">
        <f t="shared" si="40"/>
        <v>-0.63066140830138517</v>
      </c>
      <c r="M301">
        <f t="shared" si="41"/>
        <v>0.53488862456988839</v>
      </c>
      <c r="N301">
        <f t="shared" si="42"/>
        <v>-0.15071814925129284</v>
      </c>
      <c r="O301">
        <f t="shared" si="43"/>
        <v>1.140235696535584</v>
      </c>
      <c r="P301">
        <f t="shared" si="44"/>
        <v>-0.67535532114216079</v>
      </c>
      <c r="Q301">
        <v>1</v>
      </c>
      <c r="R301">
        <f t="shared" si="36"/>
        <v>-0.79720860021734674</v>
      </c>
      <c r="S301" s="1">
        <v>22.5</v>
      </c>
    </row>
    <row r="302" spans="1:19" x14ac:dyDescent="0.25">
      <c r="A302">
        <v>290.39999999999998</v>
      </c>
      <c r="B302">
        <v>0</v>
      </c>
      <c r="C302">
        <v>96.2</v>
      </c>
      <c r="D302">
        <v>168.1</v>
      </c>
      <c r="E302">
        <v>9.4</v>
      </c>
      <c r="F302">
        <v>961.2</v>
      </c>
      <c r="G302">
        <v>865</v>
      </c>
      <c r="H302">
        <v>14</v>
      </c>
      <c r="I302">
        <f t="shared" si="37"/>
        <v>8.8340417992324713E-2</v>
      </c>
      <c r="J302">
        <f t="shared" si="38"/>
        <v>-0.85647182448909609</v>
      </c>
      <c r="K302">
        <f t="shared" si="39"/>
        <v>0.6564627679321231</v>
      </c>
      <c r="L302">
        <f t="shared" si="40"/>
        <v>-0.63066140830138517</v>
      </c>
      <c r="M302">
        <f t="shared" si="41"/>
        <v>0.53488862456988839</v>
      </c>
      <c r="N302">
        <f t="shared" si="42"/>
        <v>-0.15071814925129284</v>
      </c>
      <c r="O302">
        <f t="shared" si="43"/>
        <v>1.140235696535584</v>
      </c>
      <c r="P302">
        <f t="shared" si="44"/>
        <v>-0.50122178628847447</v>
      </c>
      <c r="Q302">
        <v>1</v>
      </c>
      <c r="R302">
        <f t="shared" si="36"/>
        <v>-6.8716562704353057E-2</v>
      </c>
      <c r="S302" s="1">
        <v>34.67</v>
      </c>
    </row>
    <row r="303" spans="1:19" x14ac:dyDescent="0.25">
      <c r="A303">
        <v>290.39999999999998</v>
      </c>
      <c r="B303">
        <v>0</v>
      </c>
      <c r="C303">
        <v>96.2</v>
      </c>
      <c r="D303">
        <v>168.1</v>
      </c>
      <c r="E303">
        <v>9.4</v>
      </c>
      <c r="F303">
        <v>961.2</v>
      </c>
      <c r="G303">
        <v>865</v>
      </c>
      <c r="H303">
        <v>28</v>
      </c>
      <c r="I303">
        <f t="shared" si="37"/>
        <v>8.8340417992324713E-2</v>
      </c>
      <c r="J303">
        <f t="shared" si="38"/>
        <v>-0.85647182448909609</v>
      </c>
      <c r="K303">
        <f t="shared" si="39"/>
        <v>0.6564627679321231</v>
      </c>
      <c r="L303">
        <f t="shared" si="40"/>
        <v>-0.63066140830138517</v>
      </c>
      <c r="M303">
        <f t="shared" si="41"/>
        <v>0.53488862456988839</v>
      </c>
      <c r="N303">
        <f t="shared" si="42"/>
        <v>-0.15071814925129284</v>
      </c>
      <c r="O303">
        <f t="shared" si="43"/>
        <v>1.140235696535584</v>
      </c>
      <c r="P303">
        <f t="shared" si="44"/>
        <v>-0.27959728738378287</v>
      </c>
      <c r="Q303">
        <v>1</v>
      </c>
      <c r="R303">
        <f t="shared" si="36"/>
        <v>-6.4526386646348965E-2</v>
      </c>
      <c r="S303" s="1">
        <v>34.74</v>
      </c>
    </row>
    <row r="304" spans="1:19" x14ac:dyDescent="0.25">
      <c r="A304">
        <v>290.39999999999998</v>
      </c>
      <c r="B304">
        <v>0</v>
      </c>
      <c r="C304">
        <v>96.2</v>
      </c>
      <c r="D304">
        <v>168.1</v>
      </c>
      <c r="E304">
        <v>9.4</v>
      </c>
      <c r="F304">
        <v>961.2</v>
      </c>
      <c r="G304">
        <v>865</v>
      </c>
      <c r="H304">
        <v>56</v>
      </c>
      <c r="I304">
        <f t="shared" si="37"/>
        <v>8.8340417992324713E-2</v>
      </c>
      <c r="J304">
        <f t="shared" si="38"/>
        <v>-0.85647182448909609</v>
      </c>
      <c r="K304">
        <f t="shared" si="39"/>
        <v>0.6564627679321231</v>
      </c>
      <c r="L304">
        <f t="shared" si="40"/>
        <v>-0.63066140830138517</v>
      </c>
      <c r="M304">
        <f t="shared" si="41"/>
        <v>0.53488862456988839</v>
      </c>
      <c r="N304">
        <f t="shared" si="42"/>
        <v>-0.15071814925129284</v>
      </c>
      <c r="O304">
        <f t="shared" si="43"/>
        <v>1.140235696535584</v>
      </c>
      <c r="P304">
        <f t="shared" si="44"/>
        <v>0.16365171042560034</v>
      </c>
      <c r="Q304">
        <v>1</v>
      </c>
      <c r="R304">
        <f t="shared" si="36"/>
        <v>0.55442247677882373</v>
      </c>
      <c r="S304" s="1">
        <v>45.08</v>
      </c>
    </row>
    <row r="305" spans="1:19" x14ac:dyDescent="0.25">
      <c r="A305">
        <v>290.39999999999998</v>
      </c>
      <c r="B305">
        <v>0</v>
      </c>
      <c r="C305">
        <v>96.2</v>
      </c>
      <c r="D305">
        <v>168.1</v>
      </c>
      <c r="E305">
        <v>9.4</v>
      </c>
      <c r="F305">
        <v>961.2</v>
      </c>
      <c r="G305">
        <v>865</v>
      </c>
      <c r="H305">
        <v>100</v>
      </c>
      <c r="I305">
        <f t="shared" si="37"/>
        <v>8.8340417992324713E-2</v>
      </c>
      <c r="J305">
        <f t="shared" si="38"/>
        <v>-0.85647182448909609</v>
      </c>
      <c r="K305">
        <f t="shared" si="39"/>
        <v>0.6564627679321231</v>
      </c>
      <c r="L305">
        <f t="shared" si="40"/>
        <v>-0.63066140830138517</v>
      </c>
      <c r="M305">
        <f t="shared" si="41"/>
        <v>0.53488862456988839</v>
      </c>
      <c r="N305">
        <f t="shared" si="42"/>
        <v>-0.15071814925129284</v>
      </c>
      <c r="O305">
        <f t="shared" si="43"/>
        <v>1.140235696535584</v>
      </c>
      <c r="P305">
        <f t="shared" si="44"/>
        <v>0.86018584984034541</v>
      </c>
      <c r="Q305">
        <v>1</v>
      </c>
      <c r="R305">
        <f t="shared" si="36"/>
        <v>0.78727654628790711</v>
      </c>
      <c r="S305" s="1">
        <v>48.97</v>
      </c>
    </row>
    <row r="306" spans="1:19" x14ac:dyDescent="0.25">
      <c r="A306">
        <v>277.10000000000002</v>
      </c>
      <c r="B306">
        <v>0</v>
      </c>
      <c r="C306">
        <v>97.4</v>
      </c>
      <c r="D306">
        <v>160.6</v>
      </c>
      <c r="E306">
        <v>11.8</v>
      </c>
      <c r="F306">
        <v>973.9</v>
      </c>
      <c r="G306">
        <v>875.6</v>
      </c>
      <c r="H306">
        <v>3</v>
      </c>
      <c r="I306">
        <f t="shared" si="37"/>
        <v>-3.8924558301626985E-2</v>
      </c>
      <c r="J306">
        <f t="shared" si="38"/>
        <v>-0.85647182448909609</v>
      </c>
      <c r="K306">
        <f t="shared" si="39"/>
        <v>0.67521364566285202</v>
      </c>
      <c r="L306">
        <f t="shared" si="40"/>
        <v>-0.98188006690787544</v>
      </c>
      <c r="M306">
        <f t="shared" si="41"/>
        <v>0.93664016806064065</v>
      </c>
      <c r="N306">
        <f t="shared" si="42"/>
        <v>1.2617595776356762E-2</v>
      </c>
      <c r="O306">
        <f t="shared" si="43"/>
        <v>1.2724448691727213</v>
      </c>
      <c r="P306">
        <f t="shared" si="44"/>
        <v>-0.67535532114216079</v>
      </c>
      <c r="Q306">
        <v>1</v>
      </c>
      <c r="R306">
        <f t="shared" si="36"/>
        <v>-0.75889841911559519</v>
      </c>
      <c r="S306" s="1">
        <v>23.14</v>
      </c>
    </row>
    <row r="307" spans="1:19" x14ac:dyDescent="0.25">
      <c r="A307">
        <v>277.10000000000002</v>
      </c>
      <c r="B307">
        <v>0</v>
      </c>
      <c r="C307">
        <v>97.4</v>
      </c>
      <c r="D307">
        <v>160.6</v>
      </c>
      <c r="E307">
        <v>11.8</v>
      </c>
      <c r="F307">
        <v>973.9</v>
      </c>
      <c r="G307">
        <v>875.6</v>
      </c>
      <c r="H307">
        <v>14</v>
      </c>
      <c r="I307">
        <f t="shared" si="37"/>
        <v>-3.8924558301626985E-2</v>
      </c>
      <c r="J307">
        <f t="shared" si="38"/>
        <v>-0.85647182448909609</v>
      </c>
      <c r="K307">
        <f t="shared" si="39"/>
        <v>0.67521364566285202</v>
      </c>
      <c r="L307">
        <f t="shared" si="40"/>
        <v>-0.98188006690787544</v>
      </c>
      <c r="M307">
        <f t="shared" si="41"/>
        <v>0.93664016806064065</v>
      </c>
      <c r="N307">
        <f t="shared" si="42"/>
        <v>1.2617595776356762E-2</v>
      </c>
      <c r="O307">
        <f t="shared" si="43"/>
        <v>1.2724448691727213</v>
      </c>
      <c r="P307">
        <f t="shared" si="44"/>
        <v>-0.50122178628847447</v>
      </c>
      <c r="Q307">
        <v>1</v>
      </c>
      <c r="R307">
        <f t="shared" si="36"/>
        <v>0.36347016784978115</v>
      </c>
      <c r="S307" s="1">
        <v>41.89</v>
      </c>
    </row>
    <row r="308" spans="1:19" x14ac:dyDescent="0.25">
      <c r="A308">
        <v>277.10000000000002</v>
      </c>
      <c r="B308">
        <v>0</v>
      </c>
      <c r="C308">
        <v>97.4</v>
      </c>
      <c r="D308">
        <v>160.6</v>
      </c>
      <c r="E308">
        <v>11.8</v>
      </c>
      <c r="F308">
        <v>973.9</v>
      </c>
      <c r="G308">
        <v>875.6</v>
      </c>
      <c r="H308">
        <v>28</v>
      </c>
      <c r="I308">
        <f t="shared" si="37"/>
        <v>-3.8924558301626985E-2</v>
      </c>
      <c r="J308">
        <f t="shared" si="38"/>
        <v>-0.85647182448909609</v>
      </c>
      <c r="K308">
        <f t="shared" si="39"/>
        <v>0.67521364566285202</v>
      </c>
      <c r="L308">
        <f t="shared" si="40"/>
        <v>-0.98188006690787544</v>
      </c>
      <c r="M308">
        <f t="shared" si="41"/>
        <v>0.93664016806064065</v>
      </c>
      <c r="N308">
        <f t="shared" si="42"/>
        <v>1.2617595776356762E-2</v>
      </c>
      <c r="O308">
        <f t="shared" si="43"/>
        <v>1.2724448691727213</v>
      </c>
      <c r="P308">
        <f t="shared" si="44"/>
        <v>-0.27959728738378287</v>
      </c>
      <c r="Q308">
        <v>1</v>
      </c>
      <c r="R308">
        <f t="shared" si="36"/>
        <v>0.74597338228758137</v>
      </c>
      <c r="S308" s="1">
        <v>48.28</v>
      </c>
    </row>
    <row r="309" spans="1:19" x14ac:dyDescent="0.25">
      <c r="A309">
        <v>277.10000000000002</v>
      </c>
      <c r="B309">
        <v>0</v>
      </c>
      <c r="C309">
        <v>97.4</v>
      </c>
      <c r="D309">
        <v>160.6</v>
      </c>
      <c r="E309">
        <v>11.8</v>
      </c>
      <c r="F309">
        <v>973.9</v>
      </c>
      <c r="G309">
        <v>875.6</v>
      </c>
      <c r="H309">
        <v>56</v>
      </c>
      <c r="I309">
        <f t="shared" si="37"/>
        <v>-3.8924558301626985E-2</v>
      </c>
      <c r="J309">
        <f t="shared" si="38"/>
        <v>-0.85647182448909609</v>
      </c>
      <c r="K309">
        <f t="shared" si="39"/>
        <v>0.67521364566285202</v>
      </c>
      <c r="L309">
        <f t="shared" si="40"/>
        <v>-0.98188006690787544</v>
      </c>
      <c r="M309">
        <f t="shared" si="41"/>
        <v>0.93664016806064065</v>
      </c>
      <c r="N309">
        <f t="shared" si="42"/>
        <v>1.2617595776356762E-2</v>
      </c>
      <c r="O309">
        <f t="shared" si="43"/>
        <v>1.2724448691727213</v>
      </c>
      <c r="P309">
        <f t="shared" si="44"/>
        <v>0.16365171042560034</v>
      </c>
      <c r="Q309">
        <v>1</v>
      </c>
      <c r="R309">
        <f t="shared" si="36"/>
        <v>0.91118603828888467</v>
      </c>
      <c r="S309" s="1">
        <v>51.04</v>
      </c>
    </row>
    <row r="310" spans="1:19" x14ac:dyDescent="0.25">
      <c r="A310">
        <v>277.10000000000002</v>
      </c>
      <c r="B310">
        <v>0</v>
      </c>
      <c r="C310">
        <v>97.4</v>
      </c>
      <c r="D310">
        <v>160.6</v>
      </c>
      <c r="E310">
        <v>11.8</v>
      </c>
      <c r="F310">
        <v>973.9</v>
      </c>
      <c r="G310">
        <v>875.6</v>
      </c>
      <c r="H310">
        <v>100</v>
      </c>
      <c r="I310">
        <f t="shared" si="37"/>
        <v>-3.8924558301626985E-2</v>
      </c>
      <c r="J310">
        <f t="shared" si="38"/>
        <v>-0.85647182448909609</v>
      </c>
      <c r="K310">
        <f t="shared" si="39"/>
        <v>0.67521364566285202</v>
      </c>
      <c r="L310">
        <f t="shared" si="40"/>
        <v>-0.98188006690787544</v>
      </c>
      <c r="M310">
        <f t="shared" si="41"/>
        <v>0.93664016806064065</v>
      </c>
      <c r="N310">
        <f t="shared" si="42"/>
        <v>1.2617595776356762E-2</v>
      </c>
      <c r="O310">
        <f t="shared" si="43"/>
        <v>1.2724448691727213</v>
      </c>
      <c r="P310">
        <f t="shared" si="44"/>
        <v>0.86018584984034541</v>
      </c>
      <c r="Q310">
        <v>1</v>
      </c>
      <c r="R310">
        <f t="shared" si="36"/>
        <v>1.1865404649577238</v>
      </c>
      <c r="S310" s="1">
        <v>55.64</v>
      </c>
    </row>
    <row r="311" spans="1:19" x14ac:dyDescent="0.25">
      <c r="A311">
        <v>295.7</v>
      </c>
      <c r="B311">
        <v>0</v>
      </c>
      <c r="C311">
        <v>95.6</v>
      </c>
      <c r="D311">
        <v>171.5</v>
      </c>
      <c r="E311">
        <v>8.9</v>
      </c>
      <c r="F311">
        <v>955.1</v>
      </c>
      <c r="G311">
        <v>859.2</v>
      </c>
      <c r="H311">
        <v>3</v>
      </c>
      <c r="I311">
        <f t="shared" si="37"/>
        <v>0.13905503260570423</v>
      </c>
      <c r="J311">
        <f t="shared" si="38"/>
        <v>-0.85647182448909609</v>
      </c>
      <c r="K311">
        <f t="shared" si="39"/>
        <v>0.64708732906675848</v>
      </c>
      <c r="L311">
        <f t="shared" si="40"/>
        <v>-0.4714422830664427</v>
      </c>
      <c r="M311">
        <f t="shared" si="41"/>
        <v>0.45119038634264835</v>
      </c>
      <c r="N311">
        <f t="shared" si="42"/>
        <v>-0.22917075119370794</v>
      </c>
      <c r="O311">
        <f t="shared" si="43"/>
        <v>1.067894828488849</v>
      </c>
      <c r="P311">
        <f t="shared" si="44"/>
        <v>-0.67535532114216079</v>
      </c>
      <c r="Q311">
        <v>1</v>
      </c>
      <c r="R311">
        <f t="shared" si="36"/>
        <v>-0.77027175413017779</v>
      </c>
      <c r="S311" s="1">
        <v>22.95</v>
      </c>
    </row>
    <row r="312" spans="1:19" x14ac:dyDescent="0.25">
      <c r="A312">
        <v>295.7</v>
      </c>
      <c r="B312">
        <v>0</v>
      </c>
      <c r="C312">
        <v>95.6</v>
      </c>
      <c r="D312">
        <v>171.5</v>
      </c>
      <c r="E312">
        <v>8.9</v>
      </c>
      <c r="F312">
        <v>955.1</v>
      </c>
      <c r="G312">
        <v>859.2</v>
      </c>
      <c r="H312">
        <v>14</v>
      </c>
      <c r="I312">
        <f t="shared" si="37"/>
        <v>0.13905503260570423</v>
      </c>
      <c r="J312">
        <f t="shared" si="38"/>
        <v>-0.85647182448909609</v>
      </c>
      <c r="K312">
        <f t="shared" si="39"/>
        <v>0.64708732906675848</v>
      </c>
      <c r="L312">
        <f t="shared" si="40"/>
        <v>-0.4714422830664427</v>
      </c>
      <c r="M312">
        <f t="shared" si="41"/>
        <v>0.45119038634264835</v>
      </c>
      <c r="N312">
        <f t="shared" si="42"/>
        <v>-0.22917075119370794</v>
      </c>
      <c r="O312">
        <f t="shared" si="43"/>
        <v>1.067894828488849</v>
      </c>
      <c r="P312">
        <f t="shared" si="44"/>
        <v>-0.50122178628847447</v>
      </c>
      <c r="Q312">
        <v>1</v>
      </c>
      <c r="R312">
        <f t="shared" si="36"/>
        <v>-3.5195154240320776E-2</v>
      </c>
      <c r="S312" s="1">
        <v>35.229999999999997</v>
      </c>
    </row>
    <row r="313" spans="1:19" x14ac:dyDescent="0.25">
      <c r="A313">
        <v>295.7</v>
      </c>
      <c r="B313">
        <v>0</v>
      </c>
      <c r="C313">
        <v>95.6</v>
      </c>
      <c r="D313">
        <v>171.5</v>
      </c>
      <c r="E313">
        <v>8.9</v>
      </c>
      <c r="F313">
        <v>955.1</v>
      </c>
      <c r="G313">
        <v>859.2</v>
      </c>
      <c r="H313">
        <v>28</v>
      </c>
      <c r="I313">
        <f t="shared" si="37"/>
        <v>0.13905503260570423</v>
      </c>
      <c r="J313">
        <f t="shared" si="38"/>
        <v>-0.85647182448909609</v>
      </c>
      <c r="K313">
        <f t="shared" si="39"/>
        <v>0.64708732906675848</v>
      </c>
      <c r="L313">
        <f t="shared" si="40"/>
        <v>-0.4714422830664427</v>
      </c>
      <c r="M313">
        <f t="shared" si="41"/>
        <v>0.45119038634264835</v>
      </c>
      <c r="N313">
        <f t="shared" si="42"/>
        <v>-0.22917075119370794</v>
      </c>
      <c r="O313">
        <f t="shared" si="43"/>
        <v>1.067894828488849</v>
      </c>
      <c r="P313">
        <f t="shared" si="44"/>
        <v>-0.27959728738378287</v>
      </c>
      <c r="Q313">
        <v>1</v>
      </c>
      <c r="R313">
        <f t="shared" si="36"/>
        <v>0.24674383480538181</v>
      </c>
      <c r="S313" s="1">
        <v>39.94</v>
      </c>
    </row>
    <row r="314" spans="1:19" x14ac:dyDescent="0.25">
      <c r="A314">
        <v>295.7</v>
      </c>
      <c r="B314">
        <v>0</v>
      </c>
      <c r="C314">
        <v>95.6</v>
      </c>
      <c r="D314">
        <v>171.5</v>
      </c>
      <c r="E314">
        <v>8.9</v>
      </c>
      <c r="F314">
        <v>955.1</v>
      </c>
      <c r="G314">
        <v>859.2</v>
      </c>
      <c r="H314">
        <v>56</v>
      </c>
      <c r="I314">
        <f t="shared" si="37"/>
        <v>0.13905503260570423</v>
      </c>
      <c r="J314">
        <f t="shared" si="38"/>
        <v>-0.85647182448909609</v>
      </c>
      <c r="K314">
        <f t="shared" si="39"/>
        <v>0.64708732906675848</v>
      </c>
      <c r="L314">
        <f t="shared" si="40"/>
        <v>-0.4714422830664427</v>
      </c>
      <c r="M314">
        <f t="shared" si="41"/>
        <v>0.45119038634264835</v>
      </c>
      <c r="N314">
        <f t="shared" si="42"/>
        <v>-0.22917075119370794</v>
      </c>
      <c r="O314">
        <f t="shared" si="43"/>
        <v>1.067894828488849</v>
      </c>
      <c r="P314">
        <f t="shared" si="44"/>
        <v>0.16365171042560034</v>
      </c>
      <c r="Q314">
        <v>1</v>
      </c>
      <c r="R314">
        <f t="shared" si="36"/>
        <v>0.77231163179503548</v>
      </c>
      <c r="S314" s="1">
        <v>48.72</v>
      </c>
    </row>
    <row r="315" spans="1:19" x14ac:dyDescent="0.25">
      <c r="A315">
        <v>295.7</v>
      </c>
      <c r="B315">
        <v>0</v>
      </c>
      <c r="C315">
        <v>95.6</v>
      </c>
      <c r="D315">
        <v>171.5</v>
      </c>
      <c r="E315">
        <v>8.9</v>
      </c>
      <c r="F315">
        <v>955.1</v>
      </c>
      <c r="G315">
        <v>859.2</v>
      </c>
      <c r="H315">
        <v>100</v>
      </c>
      <c r="I315">
        <f t="shared" si="37"/>
        <v>0.13905503260570423</v>
      </c>
      <c r="J315">
        <f t="shared" si="38"/>
        <v>-0.85647182448909609</v>
      </c>
      <c r="K315">
        <f t="shared" si="39"/>
        <v>0.64708732906675848</v>
      </c>
      <c r="L315">
        <f t="shared" si="40"/>
        <v>-0.4714422830664427</v>
      </c>
      <c r="M315">
        <f t="shared" si="41"/>
        <v>0.45119038634264835</v>
      </c>
      <c r="N315">
        <f t="shared" si="42"/>
        <v>-0.22917075119370794</v>
      </c>
      <c r="O315">
        <f t="shared" si="43"/>
        <v>1.067894828488849</v>
      </c>
      <c r="P315">
        <f t="shared" si="44"/>
        <v>0.86018584984034541</v>
      </c>
      <c r="Q315">
        <v>1</v>
      </c>
      <c r="R315">
        <f t="shared" si="36"/>
        <v>0.9710456962603714</v>
      </c>
      <c r="S315" s="1">
        <v>52.04</v>
      </c>
    </row>
    <row r="316" spans="1:19" x14ac:dyDescent="0.25">
      <c r="A316">
        <v>251.8</v>
      </c>
      <c r="B316">
        <v>0</v>
      </c>
      <c r="C316">
        <v>99.9</v>
      </c>
      <c r="D316">
        <v>146.1</v>
      </c>
      <c r="E316">
        <v>12.4</v>
      </c>
      <c r="F316">
        <v>1006</v>
      </c>
      <c r="G316">
        <v>899.8</v>
      </c>
      <c r="H316">
        <v>3</v>
      </c>
      <c r="I316">
        <f t="shared" si="37"/>
        <v>-0.28101507711643831</v>
      </c>
      <c r="J316">
        <f t="shared" si="38"/>
        <v>-0.85647182448909609</v>
      </c>
      <c r="K316">
        <f t="shared" si="39"/>
        <v>0.71427797426853745</v>
      </c>
      <c r="L316">
        <f t="shared" si="40"/>
        <v>-1.6609028068804232</v>
      </c>
      <c r="M316">
        <f t="shared" si="41"/>
        <v>1.0370780539333286</v>
      </c>
      <c r="N316">
        <f t="shared" si="42"/>
        <v>0.42545833714545789</v>
      </c>
      <c r="O316">
        <f t="shared" si="43"/>
        <v>1.5742809048159958</v>
      </c>
      <c r="P316">
        <f t="shared" si="44"/>
        <v>-0.67535532114216079</v>
      </c>
      <c r="Q316">
        <v>1</v>
      </c>
      <c r="R316">
        <f t="shared" si="36"/>
        <v>-0.88580089401514717</v>
      </c>
      <c r="S316" s="1">
        <v>21.02</v>
      </c>
    </row>
    <row r="317" spans="1:19" x14ac:dyDescent="0.25">
      <c r="A317">
        <v>251.8</v>
      </c>
      <c r="B317">
        <v>0</v>
      </c>
      <c r="C317">
        <v>99.9</v>
      </c>
      <c r="D317">
        <v>146.1</v>
      </c>
      <c r="E317">
        <v>12.4</v>
      </c>
      <c r="F317">
        <v>1006</v>
      </c>
      <c r="G317">
        <v>899.8</v>
      </c>
      <c r="H317">
        <v>14</v>
      </c>
      <c r="I317">
        <f t="shared" si="37"/>
        <v>-0.28101507711643831</v>
      </c>
      <c r="J317">
        <f t="shared" si="38"/>
        <v>-0.85647182448909609</v>
      </c>
      <c r="K317">
        <f t="shared" si="39"/>
        <v>0.71427797426853745</v>
      </c>
      <c r="L317">
        <f t="shared" si="40"/>
        <v>-1.6609028068804232</v>
      </c>
      <c r="M317">
        <f t="shared" si="41"/>
        <v>1.0370780539333286</v>
      </c>
      <c r="N317">
        <f t="shared" si="42"/>
        <v>0.42545833714545789</v>
      </c>
      <c r="O317">
        <f t="shared" si="43"/>
        <v>1.5742809048159958</v>
      </c>
      <c r="P317">
        <f t="shared" si="44"/>
        <v>-0.50122178628847447</v>
      </c>
      <c r="Q317">
        <v>1</v>
      </c>
      <c r="R317">
        <f t="shared" si="36"/>
        <v>-0.14713271464700081</v>
      </c>
      <c r="S317" s="1">
        <v>33.36</v>
      </c>
    </row>
    <row r="318" spans="1:19" x14ac:dyDescent="0.25">
      <c r="A318">
        <v>251.8</v>
      </c>
      <c r="B318">
        <v>0</v>
      </c>
      <c r="C318">
        <v>99.9</v>
      </c>
      <c r="D318">
        <v>146.1</v>
      </c>
      <c r="E318">
        <v>12.4</v>
      </c>
      <c r="F318">
        <v>1006</v>
      </c>
      <c r="G318">
        <v>899.8</v>
      </c>
      <c r="H318">
        <v>28</v>
      </c>
      <c r="I318">
        <f t="shared" si="37"/>
        <v>-0.28101507711643831</v>
      </c>
      <c r="J318">
        <f t="shared" si="38"/>
        <v>-0.85647182448909609</v>
      </c>
      <c r="K318">
        <f t="shared" si="39"/>
        <v>0.71427797426853745</v>
      </c>
      <c r="L318">
        <f t="shared" si="40"/>
        <v>-1.6609028068804232</v>
      </c>
      <c r="M318">
        <f t="shared" si="41"/>
        <v>1.0370780539333286</v>
      </c>
      <c r="N318">
        <f t="shared" si="42"/>
        <v>0.42545833714545789</v>
      </c>
      <c r="O318">
        <f t="shared" si="43"/>
        <v>1.5742809048159958</v>
      </c>
      <c r="P318">
        <f t="shared" si="44"/>
        <v>-0.27959728738378287</v>
      </c>
      <c r="Q318">
        <v>1</v>
      </c>
      <c r="R318">
        <f t="shared" si="36"/>
        <v>-0.11241411302353861</v>
      </c>
      <c r="S318" s="1">
        <v>33.94</v>
      </c>
    </row>
    <row r="319" spans="1:19" x14ac:dyDescent="0.25">
      <c r="A319">
        <v>251.8</v>
      </c>
      <c r="B319">
        <v>0</v>
      </c>
      <c r="C319">
        <v>99.9</v>
      </c>
      <c r="D319">
        <v>146.1</v>
      </c>
      <c r="E319">
        <v>12.4</v>
      </c>
      <c r="F319">
        <v>1006</v>
      </c>
      <c r="G319">
        <v>899.8</v>
      </c>
      <c r="H319">
        <v>56</v>
      </c>
      <c r="I319">
        <f t="shared" si="37"/>
        <v>-0.28101507711643831</v>
      </c>
      <c r="J319">
        <f t="shared" si="38"/>
        <v>-0.85647182448909609</v>
      </c>
      <c r="K319">
        <f t="shared" si="39"/>
        <v>0.71427797426853745</v>
      </c>
      <c r="L319">
        <f t="shared" si="40"/>
        <v>-1.6609028068804232</v>
      </c>
      <c r="M319">
        <f t="shared" si="41"/>
        <v>1.0370780539333286</v>
      </c>
      <c r="N319">
        <f t="shared" si="42"/>
        <v>0.42545833714545789</v>
      </c>
      <c r="O319">
        <f t="shared" si="43"/>
        <v>1.5742809048159958</v>
      </c>
      <c r="P319">
        <f t="shared" si="44"/>
        <v>0.16365171042560034</v>
      </c>
      <c r="Q319">
        <v>1</v>
      </c>
      <c r="R319">
        <f t="shared" si="36"/>
        <v>0.4981543982856263</v>
      </c>
      <c r="S319" s="1">
        <v>44.14</v>
      </c>
    </row>
    <row r="320" spans="1:19" x14ac:dyDescent="0.25">
      <c r="A320">
        <v>251.8</v>
      </c>
      <c r="B320">
        <v>0</v>
      </c>
      <c r="C320">
        <v>99.9</v>
      </c>
      <c r="D320">
        <v>146.1</v>
      </c>
      <c r="E320">
        <v>12.4</v>
      </c>
      <c r="F320">
        <v>1006</v>
      </c>
      <c r="G320">
        <v>899.8</v>
      </c>
      <c r="H320">
        <v>100</v>
      </c>
      <c r="I320">
        <f t="shared" si="37"/>
        <v>-0.28101507711643831</v>
      </c>
      <c r="J320">
        <f t="shared" si="38"/>
        <v>-0.85647182448909609</v>
      </c>
      <c r="K320">
        <f t="shared" si="39"/>
        <v>0.71427797426853745</v>
      </c>
      <c r="L320">
        <f t="shared" si="40"/>
        <v>-1.6609028068804232</v>
      </c>
      <c r="M320">
        <f t="shared" si="41"/>
        <v>1.0370780539333286</v>
      </c>
      <c r="N320">
        <f t="shared" si="42"/>
        <v>0.42545833714545789</v>
      </c>
      <c r="O320">
        <f t="shared" si="43"/>
        <v>1.5742809048159958</v>
      </c>
      <c r="P320">
        <f t="shared" si="44"/>
        <v>0.86018584984034541</v>
      </c>
      <c r="Q320">
        <v>1</v>
      </c>
      <c r="R320">
        <f t="shared" si="36"/>
        <v>0.57178177759055482</v>
      </c>
      <c r="S320" s="1">
        <v>45.37</v>
      </c>
    </row>
    <row r="321" spans="1:19" x14ac:dyDescent="0.25">
      <c r="A321">
        <v>249.1</v>
      </c>
      <c r="B321">
        <v>0</v>
      </c>
      <c r="C321">
        <v>98.8</v>
      </c>
      <c r="D321">
        <v>158.1</v>
      </c>
      <c r="E321">
        <v>12.8</v>
      </c>
      <c r="F321">
        <v>987.8</v>
      </c>
      <c r="G321">
        <v>889</v>
      </c>
      <c r="H321">
        <v>3</v>
      </c>
      <c r="I321">
        <f t="shared" si="37"/>
        <v>-0.30685082418363174</v>
      </c>
      <c r="J321">
        <f t="shared" si="38"/>
        <v>-0.85647182448909609</v>
      </c>
      <c r="K321">
        <f t="shared" si="39"/>
        <v>0.69708966968203578</v>
      </c>
      <c r="L321">
        <f t="shared" si="40"/>
        <v>-1.0989529531100388</v>
      </c>
      <c r="M321">
        <f t="shared" si="41"/>
        <v>1.1040366445151208</v>
      </c>
      <c r="N321">
        <f t="shared" si="42"/>
        <v>0.19138663954677707</v>
      </c>
      <c r="O321">
        <f t="shared" si="43"/>
        <v>1.4395772194875924</v>
      </c>
      <c r="P321">
        <f t="shared" si="44"/>
        <v>-0.67535532114216079</v>
      </c>
      <c r="Q321">
        <v>1</v>
      </c>
      <c r="R321">
        <f t="shared" si="36"/>
        <v>-1.2246065581337622</v>
      </c>
      <c r="S321" s="1">
        <v>15.36</v>
      </c>
    </row>
    <row r="322" spans="1:19" x14ac:dyDescent="0.25">
      <c r="A322">
        <v>249.1</v>
      </c>
      <c r="B322">
        <v>0</v>
      </c>
      <c r="C322">
        <v>98.8</v>
      </c>
      <c r="D322">
        <v>158.1</v>
      </c>
      <c r="E322">
        <v>12.8</v>
      </c>
      <c r="F322">
        <v>987.8</v>
      </c>
      <c r="G322">
        <v>889</v>
      </c>
      <c r="H322">
        <v>14</v>
      </c>
      <c r="I322">
        <f t="shared" si="37"/>
        <v>-0.30685082418363174</v>
      </c>
      <c r="J322">
        <f t="shared" si="38"/>
        <v>-0.85647182448909609</v>
      </c>
      <c r="K322">
        <f t="shared" si="39"/>
        <v>0.69708966968203578</v>
      </c>
      <c r="L322">
        <f t="shared" si="40"/>
        <v>-1.0989529531100388</v>
      </c>
      <c r="M322">
        <f t="shared" si="41"/>
        <v>1.1040366445151208</v>
      </c>
      <c r="N322">
        <f t="shared" si="42"/>
        <v>0.19138663954677707</v>
      </c>
      <c r="O322">
        <f t="shared" si="43"/>
        <v>1.4395772194875924</v>
      </c>
      <c r="P322">
        <f t="shared" si="44"/>
        <v>-0.50122178628847447</v>
      </c>
      <c r="Q322">
        <v>1</v>
      </c>
      <c r="R322">
        <f t="shared" ref="R322:R385" si="45">STANDARDIZE(S322,AVERAGE($S$2:$S$1031),STDEVA($S$2:$S$1031))</f>
        <v>-0.42727591395355874</v>
      </c>
      <c r="S322" s="1">
        <v>28.68</v>
      </c>
    </row>
    <row r="323" spans="1:19" x14ac:dyDescent="0.25">
      <c r="A323">
        <v>249.1</v>
      </c>
      <c r="B323">
        <v>0</v>
      </c>
      <c r="C323">
        <v>98.8</v>
      </c>
      <c r="D323">
        <v>158.1</v>
      </c>
      <c r="E323">
        <v>12.8</v>
      </c>
      <c r="F323">
        <v>987.8</v>
      </c>
      <c r="G323">
        <v>889</v>
      </c>
      <c r="H323">
        <v>28</v>
      </c>
      <c r="I323">
        <f t="shared" ref="I323:I386" si="46">STANDARDIZE(A323,AVERAGE($A$2:$A$1031),STDEVA($A$2:$A$1031))</f>
        <v>-0.30685082418363174</v>
      </c>
      <c r="J323">
        <f t="shared" ref="J323:J386" si="47">STANDARDIZE(B323,AVERAGE($B$2:$B$1031),STDEVA($B$2:$B$1031))</f>
        <v>-0.85647182448909609</v>
      </c>
      <c r="K323">
        <f t="shared" ref="K323:K386" si="48">STANDARDIZE(C323,AVERAGE($C$2:$C$1031),STDEVA($C$2:$C$1031))</f>
        <v>0.69708966968203578</v>
      </c>
      <c r="L323">
        <f t="shared" ref="L323:L386" si="49">STANDARDIZE(D323,AVERAGE($D$2:$D$1031),STDEVA($D$2:$D$1031))</f>
        <v>-1.0989529531100388</v>
      </c>
      <c r="M323">
        <f t="shared" ref="M323:M386" si="50">STANDARDIZE(E323,AVERAGE($E$2:$E$1031),STDEVA($E$2:$E$1031))</f>
        <v>1.1040366445151208</v>
      </c>
      <c r="N323">
        <f t="shared" ref="N323:N386" si="51">STANDARDIZE(F323,AVERAGE($F$2:$F$1031),STDEVA($F$2:$F$1031))</f>
        <v>0.19138663954677707</v>
      </c>
      <c r="O323">
        <f t="shared" ref="O323:O386" si="52">STANDARDIZE(G323,AVERAGE($G$2:$G$1031),STDEVA($G$2:$G$1031))</f>
        <v>1.4395772194875924</v>
      </c>
      <c r="P323">
        <f t="shared" ref="P323:P386" si="53">STANDARDIZE(H323,AVERAGE($H$2:$H$1031),STDEVA($H$2:$H$1031))</f>
        <v>-0.27959728738378287</v>
      </c>
      <c r="Q323">
        <v>1</v>
      </c>
      <c r="R323">
        <f t="shared" si="45"/>
        <v>-0.2973804561554324</v>
      </c>
      <c r="S323" s="1">
        <v>30.85</v>
      </c>
    </row>
    <row r="324" spans="1:19" x14ac:dyDescent="0.25">
      <c r="A324">
        <v>249.1</v>
      </c>
      <c r="B324">
        <v>0</v>
      </c>
      <c r="C324">
        <v>98.8</v>
      </c>
      <c r="D324">
        <v>158.1</v>
      </c>
      <c r="E324">
        <v>12.8</v>
      </c>
      <c r="F324">
        <v>987.8</v>
      </c>
      <c r="G324">
        <v>889</v>
      </c>
      <c r="H324">
        <v>56</v>
      </c>
      <c r="I324">
        <f t="shared" si="46"/>
        <v>-0.30685082418363174</v>
      </c>
      <c r="J324">
        <f t="shared" si="47"/>
        <v>-0.85647182448909609</v>
      </c>
      <c r="K324">
        <f t="shared" si="48"/>
        <v>0.69708966968203578</v>
      </c>
      <c r="L324">
        <f t="shared" si="49"/>
        <v>-1.0989529531100388</v>
      </c>
      <c r="M324">
        <f t="shared" si="50"/>
        <v>1.1040366445151208</v>
      </c>
      <c r="N324">
        <f t="shared" si="51"/>
        <v>0.19138663954677707</v>
      </c>
      <c r="O324">
        <f t="shared" si="52"/>
        <v>1.4395772194875924</v>
      </c>
      <c r="P324">
        <f t="shared" si="53"/>
        <v>0.16365171042560034</v>
      </c>
      <c r="Q324">
        <v>1</v>
      </c>
      <c r="R324">
        <f t="shared" si="45"/>
        <v>0.37185051996578933</v>
      </c>
      <c r="S324" s="1">
        <v>42.03</v>
      </c>
    </row>
    <row r="325" spans="1:19" x14ac:dyDescent="0.25">
      <c r="A325">
        <v>249.1</v>
      </c>
      <c r="B325">
        <v>0</v>
      </c>
      <c r="C325">
        <v>98.8</v>
      </c>
      <c r="D325">
        <v>158.1</v>
      </c>
      <c r="E325">
        <v>12.8</v>
      </c>
      <c r="F325">
        <v>987.8</v>
      </c>
      <c r="G325">
        <v>889</v>
      </c>
      <c r="H325">
        <v>100</v>
      </c>
      <c r="I325">
        <f t="shared" si="46"/>
        <v>-0.30685082418363174</v>
      </c>
      <c r="J325">
        <f t="shared" si="47"/>
        <v>-0.85647182448909609</v>
      </c>
      <c r="K325">
        <f t="shared" si="48"/>
        <v>0.69708966968203578</v>
      </c>
      <c r="L325">
        <f t="shared" si="49"/>
        <v>-1.0989529531100388</v>
      </c>
      <c r="M325">
        <f t="shared" si="50"/>
        <v>1.1040366445151208</v>
      </c>
      <c r="N325">
        <f t="shared" si="51"/>
        <v>0.19138663954677707</v>
      </c>
      <c r="O325">
        <f t="shared" si="52"/>
        <v>1.4395772194875924</v>
      </c>
      <c r="P325">
        <f t="shared" si="53"/>
        <v>0.86018584984034541</v>
      </c>
      <c r="Q325">
        <v>1</v>
      </c>
      <c r="R325">
        <f t="shared" si="45"/>
        <v>0.91238323144831457</v>
      </c>
      <c r="S325" s="1">
        <v>51.06</v>
      </c>
    </row>
    <row r="326" spans="1:19" x14ac:dyDescent="0.25">
      <c r="A326">
        <v>252.3</v>
      </c>
      <c r="B326">
        <v>0</v>
      </c>
      <c r="C326">
        <v>98.8</v>
      </c>
      <c r="D326">
        <v>146.30000000000001</v>
      </c>
      <c r="E326">
        <v>14.2</v>
      </c>
      <c r="F326">
        <v>987.8</v>
      </c>
      <c r="G326">
        <v>889</v>
      </c>
      <c r="H326">
        <v>3</v>
      </c>
      <c r="I326">
        <f t="shared" si="46"/>
        <v>-0.27623067951140251</v>
      </c>
      <c r="J326">
        <f t="shared" si="47"/>
        <v>-0.85647182448909609</v>
      </c>
      <c r="K326">
        <f t="shared" si="48"/>
        <v>0.69708966968203578</v>
      </c>
      <c r="L326">
        <f t="shared" si="49"/>
        <v>-1.6515369759842493</v>
      </c>
      <c r="M326">
        <f t="shared" si="50"/>
        <v>1.3383917115513926</v>
      </c>
      <c r="N326">
        <f t="shared" si="51"/>
        <v>0.19138663954677707</v>
      </c>
      <c r="O326">
        <f t="shared" si="52"/>
        <v>1.4395772194875924</v>
      </c>
      <c r="P326">
        <f t="shared" si="53"/>
        <v>-0.67535532114216079</v>
      </c>
      <c r="Q326">
        <v>1</v>
      </c>
      <c r="R326">
        <f t="shared" si="45"/>
        <v>-0.84030755395681711</v>
      </c>
      <c r="S326" s="1">
        <v>21.78</v>
      </c>
    </row>
    <row r="327" spans="1:19" x14ac:dyDescent="0.25">
      <c r="A327">
        <v>252.3</v>
      </c>
      <c r="B327">
        <v>0</v>
      </c>
      <c r="C327">
        <v>98.8</v>
      </c>
      <c r="D327">
        <v>146.30000000000001</v>
      </c>
      <c r="E327">
        <v>14.2</v>
      </c>
      <c r="F327">
        <v>987.8</v>
      </c>
      <c r="G327">
        <v>889</v>
      </c>
      <c r="H327">
        <v>14</v>
      </c>
      <c r="I327">
        <f t="shared" si="46"/>
        <v>-0.27623067951140251</v>
      </c>
      <c r="J327">
        <f t="shared" si="47"/>
        <v>-0.85647182448909609</v>
      </c>
      <c r="K327">
        <f t="shared" si="48"/>
        <v>0.69708966968203578</v>
      </c>
      <c r="L327">
        <f t="shared" si="49"/>
        <v>-1.6515369759842493</v>
      </c>
      <c r="M327">
        <f t="shared" si="50"/>
        <v>1.3383917115513926</v>
      </c>
      <c r="N327">
        <f t="shared" si="51"/>
        <v>0.19138663954677707</v>
      </c>
      <c r="O327">
        <f t="shared" si="52"/>
        <v>1.4395772194875924</v>
      </c>
      <c r="P327">
        <f t="shared" si="53"/>
        <v>-0.50122178628847447</v>
      </c>
      <c r="Q327">
        <v>1</v>
      </c>
      <c r="R327">
        <f t="shared" si="45"/>
        <v>0.38741403103837574</v>
      </c>
      <c r="S327" s="1">
        <v>42.29</v>
      </c>
    </row>
    <row r="328" spans="1:19" x14ac:dyDescent="0.25">
      <c r="A328">
        <v>252.3</v>
      </c>
      <c r="B328">
        <v>0</v>
      </c>
      <c r="C328">
        <v>98.8</v>
      </c>
      <c r="D328">
        <v>146.30000000000001</v>
      </c>
      <c r="E328">
        <v>14.2</v>
      </c>
      <c r="F328">
        <v>987.8</v>
      </c>
      <c r="G328">
        <v>889</v>
      </c>
      <c r="H328">
        <v>28</v>
      </c>
      <c r="I328">
        <f t="shared" si="46"/>
        <v>-0.27623067951140251</v>
      </c>
      <c r="J328">
        <f t="shared" si="47"/>
        <v>-0.85647182448909609</v>
      </c>
      <c r="K328">
        <f t="shared" si="48"/>
        <v>0.69708966968203578</v>
      </c>
      <c r="L328">
        <f t="shared" si="49"/>
        <v>-1.6515369759842493</v>
      </c>
      <c r="M328">
        <f t="shared" si="50"/>
        <v>1.3383917115513926</v>
      </c>
      <c r="N328">
        <f t="shared" si="51"/>
        <v>0.19138663954677707</v>
      </c>
      <c r="O328">
        <f t="shared" si="52"/>
        <v>1.4395772194875924</v>
      </c>
      <c r="P328">
        <f t="shared" si="53"/>
        <v>-0.27959728738378287</v>
      </c>
      <c r="Q328">
        <v>1</v>
      </c>
      <c r="R328">
        <f t="shared" si="45"/>
        <v>0.88484778878143067</v>
      </c>
      <c r="S328" s="1">
        <v>50.6</v>
      </c>
    </row>
    <row r="329" spans="1:19" x14ac:dyDescent="0.25">
      <c r="A329">
        <v>252.3</v>
      </c>
      <c r="B329">
        <v>0</v>
      </c>
      <c r="C329">
        <v>98.8</v>
      </c>
      <c r="D329">
        <v>146.30000000000001</v>
      </c>
      <c r="E329">
        <v>14.2</v>
      </c>
      <c r="F329">
        <v>987.8</v>
      </c>
      <c r="G329">
        <v>889</v>
      </c>
      <c r="H329">
        <v>56</v>
      </c>
      <c r="I329">
        <f t="shared" si="46"/>
        <v>-0.27623067951140251</v>
      </c>
      <c r="J329">
        <f t="shared" si="47"/>
        <v>-0.85647182448909609</v>
      </c>
      <c r="K329">
        <f t="shared" si="48"/>
        <v>0.69708966968203578</v>
      </c>
      <c r="L329">
        <f t="shared" si="49"/>
        <v>-1.6515369759842493</v>
      </c>
      <c r="M329">
        <f t="shared" si="50"/>
        <v>1.3383917115513926</v>
      </c>
      <c r="N329">
        <f t="shared" si="51"/>
        <v>0.19138663954677707</v>
      </c>
      <c r="O329">
        <f t="shared" si="52"/>
        <v>1.4395772194875924</v>
      </c>
      <c r="P329">
        <f t="shared" si="53"/>
        <v>0.16365171042560034</v>
      </c>
      <c r="Q329">
        <v>1</v>
      </c>
      <c r="R329">
        <f t="shared" si="45"/>
        <v>1.1979137999723062</v>
      </c>
      <c r="S329" s="1">
        <v>55.83</v>
      </c>
    </row>
    <row r="330" spans="1:19" x14ac:dyDescent="0.25">
      <c r="A330">
        <v>252.3</v>
      </c>
      <c r="B330">
        <v>0</v>
      </c>
      <c r="C330">
        <v>98.8</v>
      </c>
      <c r="D330">
        <v>146.30000000000001</v>
      </c>
      <c r="E330">
        <v>14.2</v>
      </c>
      <c r="F330">
        <v>987.8</v>
      </c>
      <c r="G330">
        <v>889</v>
      </c>
      <c r="H330">
        <v>100</v>
      </c>
      <c r="I330">
        <f t="shared" si="46"/>
        <v>-0.27623067951140251</v>
      </c>
      <c r="J330">
        <f t="shared" si="47"/>
        <v>-0.85647182448909609</v>
      </c>
      <c r="K330">
        <f t="shared" si="48"/>
        <v>0.69708966968203578</v>
      </c>
      <c r="L330">
        <f t="shared" si="49"/>
        <v>-1.6515369759842493</v>
      </c>
      <c r="M330">
        <f t="shared" si="50"/>
        <v>1.3383917115513926</v>
      </c>
      <c r="N330">
        <f t="shared" si="51"/>
        <v>0.19138663954677707</v>
      </c>
      <c r="O330">
        <f t="shared" si="52"/>
        <v>1.4395772194875924</v>
      </c>
      <c r="P330">
        <f t="shared" si="53"/>
        <v>0.86018584984034541</v>
      </c>
      <c r="Q330">
        <v>1</v>
      </c>
      <c r="R330">
        <f t="shared" si="45"/>
        <v>1.5043952487863186</v>
      </c>
      <c r="S330" s="1">
        <v>60.95</v>
      </c>
    </row>
    <row r="331" spans="1:19" x14ac:dyDescent="0.25">
      <c r="A331">
        <v>246.8</v>
      </c>
      <c r="B331">
        <v>0</v>
      </c>
      <c r="C331">
        <v>125.1</v>
      </c>
      <c r="D331">
        <v>143.30000000000001</v>
      </c>
      <c r="E331">
        <v>12</v>
      </c>
      <c r="F331">
        <v>1086.8</v>
      </c>
      <c r="G331">
        <v>800.9</v>
      </c>
      <c r="H331">
        <v>3</v>
      </c>
      <c r="I331">
        <f t="shared" si="46"/>
        <v>-0.32885905316679626</v>
      </c>
      <c r="J331">
        <f t="shared" si="47"/>
        <v>-0.85647182448909609</v>
      </c>
      <c r="K331">
        <f t="shared" si="48"/>
        <v>1.1080464066138453</v>
      </c>
      <c r="L331">
        <f t="shared" si="49"/>
        <v>-1.7920244394268454</v>
      </c>
      <c r="M331">
        <f t="shared" si="50"/>
        <v>0.97011946335153654</v>
      </c>
      <c r="N331">
        <f t="shared" si="51"/>
        <v>1.4646337858253122</v>
      </c>
      <c r="O331">
        <f t="shared" si="52"/>
        <v>0.34074437898459398</v>
      </c>
      <c r="P331">
        <f t="shared" si="53"/>
        <v>-0.67535532114216079</v>
      </c>
      <c r="Q331">
        <v>1</v>
      </c>
      <c r="R331">
        <f t="shared" si="45"/>
        <v>-0.73615174908643033</v>
      </c>
      <c r="S331" s="1">
        <v>23.52</v>
      </c>
    </row>
    <row r="332" spans="1:19" x14ac:dyDescent="0.25">
      <c r="A332">
        <v>246.8</v>
      </c>
      <c r="B332">
        <v>0</v>
      </c>
      <c r="C332">
        <v>125.1</v>
      </c>
      <c r="D332">
        <v>143.30000000000001</v>
      </c>
      <c r="E332">
        <v>12</v>
      </c>
      <c r="F332">
        <v>1086.8</v>
      </c>
      <c r="G332">
        <v>800.9</v>
      </c>
      <c r="H332">
        <v>14</v>
      </c>
      <c r="I332">
        <f t="shared" si="46"/>
        <v>-0.32885905316679626</v>
      </c>
      <c r="J332">
        <f t="shared" si="47"/>
        <v>-0.85647182448909609</v>
      </c>
      <c r="K332">
        <f t="shared" si="48"/>
        <v>1.1080464066138453</v>
      </c>
      <c r="L332">
        <f t="shared" si="49"/>
        <v>-1.7920244394268454</v>
      </c>
      <c r="M332">
        <f t="shared" si="50"/>
        <v>0.97011946335153654</v>
      </c>
      <c r="N332">
        <f t="shared" si="51"/>
        <v>1.4646337858253122</v>
      </c>
      <c r="O332">
        <f t="shared" si="52"/>
        <v>0.34074437898459398</v>
      </c>
      <c r="P332">
        <f t="shared" si="53"/>
        <v>-0.50122178628847447</v>
      </c>
      <c r="Q332">
        <v>1</v>
      </c>
      <c r="R332">
        <f t="shared" si="45"/>
        <v>0.38322385498037165</v>
      </c>
      <c r="S332" s="1">
        <v>42.22</v>
      </c>
    </row>
    <row r="333" spans="1:19" x14ac:dyDescent="0.25">
      <c r="A333">
        <v>246.8</v>
      </c>
      <c r="B333">
        <v>0</v>
      </c>
      <c r="C333">
        <v>125.1</v>
      </c>
      <c r="D333">
        <v>143.30000000000001</v>
      </c>
      <c r="E333">
        <v>12</v>
      </c>
      <c r="F333">
        <v>1086.8</v>
      </c>
      <c r="G333">
        <v>800.9</v>
      </c>
      <c r="H333">
        <v>28</v>
      </c>
      <c r="I333">
        <f t="shared" si="46"/>
        <v>-0.32885905316679626</v>
      </c>
      <c r="J333">
        <f t="shared" si="47"/>
        <v>-0.85647182448909609</v>
      </c>
      <c r="K333">
        <f t="shared" si="48"/>
        <v>1.1080464066138453</v>
      </c>
      <c r="L333">
        <f t="shared" si="49"/>
        <v>-1.7920244394268454</v>
      </c>
      <c r="M333">
        <f t="shared" si="50"/>
        <v>0.97011946335153654</v>
      </c>
      <c r="N333">
        <f t="shared" si="51"/>
        <v>1.4646337858253122</v>
      </c>
      <c r="O333">
        <f t="shared" si="52"/>
        <v>0.34074437898459398</v>
      </c>
      <c r="P333">
        <f t="shared" si="53"/>
        <v>-0.27959728738378287</v>
      </c>
      <c r="Q333">
        <v>1</v>
      </c>
      <c r="R333">
        <f t="shared" si="45"/>
        <v>0.99858113892725542</v>
      </c>
      <c r="S333" s="1">
        <v>52.5</v>
      </c>
    </row>
    <row r="334" spans="1:19" x14ac:dyDescent="0.25">
      <c r="A334">
        <v>246.8</v>
      </c>
      <c r="B334">
        <v>0</v>
      </c>
      <c r="C334">
        <v>125.1</v>
      </c>
      <c r="D334">
        <v>143.30000000000001</v>
      </c>
      <c r="E334">
        <v>12</v>
      </c>
      <c r="F334">
        <v>1086.8</v>
      </c>
      <c r="G334">
        <v>800.9</v>
      </c>
      <c r="H334">
        <v>56</v>
      </c>
      <c r="I334">
        <f t="shared" si="46"/>
        <v>-0.32885905316679626</v>
      </c>
      <c r="J334">
        <f t="shared" si="47"/>
        <v>-0.85647182448909609</v>
      </c>
      <c r="K334">
        <f t="shared" si="48"/>
        <v>1.1080464066138453</v>
      </c>
      <c r="L334">
        <f t="shared" si="49"/>
        <v>-1.7920244394268454</v>
      </c>
      <c r="M334">
        <f t="shared" si="50"/>
        <v>0.97011946335153654</v>
      </c>
      <c r="N334">
        <f t="shared" si="51"/>
        <v>1.4646337858253122</v>
      </c>
      <c r="O334">
        <f t="shared" si="52"/>
        <v>0.34074437898459398</v>
      </c>
      <c r="P334">
        <f t="shared" si="53"/>
        <v>0.16365171042560034</v>
      </c>
      <c r="Q334">
        <v>1</v>
      </c>
      <c r="R334">
        <f t="shared" si="45"/>
        <v>1.4666836642642818</v>
      </c>
      <c r="S334" s="1">
        <v>60.32</v>
      </c>
    </row>
    <row r="335" spans="1:19" x14ac:dyDescent="0.25">
      <c r="A335">
        <v>246.8</v>
      </c>
      <c r="B335">
        <v>0</v>
      </c>
      <c r="C335">
        <v>125.1</v>
      </c>
      <c r="D335">
        <v>143.30000000000001</v>
      </c>
      <c r="E335">
        <v>12</v>
      </c>
      <c r="F335">
        <v>1086.8</v>
      </c>
      <c r="G335">
        <v>800.9</v>
      </c>
      <c r="H335">
        <v>100</v>
      </c>
      <c r="I335">
        <f t="shared" si="46"/>
        <v>-0.32885905316679626</v>
      </c>
      <c r="J335">
        <f t="shared" si="47"/>
        <v>-0.85647182448909609</v>
      </c>
      <c r="K335">
        <f t="shared" si="48"/>
        <v>1.1080464066138453</v>
      </c>
      <c r="L335">
        <f t="shared" si="49"/>
        <v>-1.7920244394268454</v>
      </c>
      <c r="M335">
        <f t="shared" si="50"/>
        <v>0.97011946335153654</v>
      </c>
      <c r="N335">
        <f t="shared" si="51"/>
        <v>1.4646337858253122</v>
      </c>
      <c r="O335">
        <f t="shared" si="52"/>
        <v>0.34074437898459398</v>
      </c>
      <c r="P335">
        <f t="shared" si="53"/>
        <v>0.86018584984034541</v>
      </c>
      <c r="Q335">
        <v>1</v>
      </c>
      <c r="R335">
        <f t="shared" si="45"/>
        <v>1.831827577890351</v>
      </c>
      <c r="S335" s="1">
        <v>66.42</v>
      </c>
    </row>
    <row r="336" spans="1:19" x14ac:dyDescent="0.25">
      <c r="A336">
        <v>275.10000000000002</v>
      </c>
      <c r="B336">
        <v>0</v>
      </c>
      <c r="C336">
        <v>121.4</v>
      </c>
      <c r="D336">
        <v>159.5</v>
      </c>
      <c r="E336">
        <v>9.9</v>
      </c>
      <c r="F336">
        <v>1053.5999999999999</v>
      </c>
      <c r="G336">
        <v>777.5</v>
      </c>
      <c r="H336">
        <v>3</v>
      </c>
      <c r="I336">
        <f t="shared" si="46"/>
        <v>-5.8062148721770165E-2</v>
      </c>
      <c r="J336">
        <f t="shared" si="47"/>
        <v>-0.85647182448909609</v>
      </c>
      <c r="K336">
        <f t="shared" si="48"/>
        <v>1.0502312002774312</v>
      </c>
      <c r="L336">
        <f t="shared" si="49"/>
        <v>-1.0333921368368271</v>
      </c>
      <c r="M336">
        <f t="shared" si="50"/>
        <v>0.61858686279712838</v>
      </c>
      <c r="N336">
        <f t="shared" si="51"/>
        <v>1.037645853942005</v>
      </c>
      <c r="O336">
        <f t="shared" si="52"/>
        <v>4.8886394106385837E-2</v>
      </c>
      <c r="P336">
        <f t="shared" si="53"/>
        <v>-0.67535532114216079</v>
      </c>
      <c r="Q336">
        <v>1</v>
      </c>
      <c r="R336">
        <f t="shared" si="45"/>
        <v>-0.71939104485441396</v>
      </c>
      <c r="S336" s="1">
        <v>23.8</v>
      </c>
    </row>
    <row r="337" spans="1:19" x14ac:dyDescent="0.25">
      <c r="A337">
        <v>275.10000000000002</v>
      </c>
      <c r="B337">
        <v>0</v>
      </c>
      <c r="C337">
        <v>121.4</v>
      </c>
      <c r="D337">
        <v>159.5</v>
      </c>
      <c r="E337">
        <v>9.9</v>
      </c>
      <c r="F337">
        <v>1053.5999999999999</v>
      </c>
      <c r="G337">
        <v>777.5</v>
      </c>
      <c r="H337">
        <v>14</v>
      </c>
      <c r="I337">
        <f t="shared" si="46"/>
        <v>-5.8062148721770165E-2</v>
      </c>
      <c r="J337">
        <f t="shared" si="47"/>
        <v>-0.85647182448909609</v>
      </c>
      <c r="K337">
        <f t="shared" si="48"/>
        <v>1.0502312002774312</v>
      </c>
      <c r="L337">
        <f t="shared" si="49"/>
        <v>-1.0333921368368271</v>
      </c>
      <c r="M337">
        <f t="shared" si="50"/>
        <v>0.61858686279712838</v>
      </c>
      <c r="N337">
        <f t="shared" si="51"/>
        <v>1.037645853942005</v>
      </c>
      <c r="O337">
        <f t="shared" si="52"/>
        <v>4.8886394106385837E-2</v>
      </c>
      <c r="P337">
        <f t="shared" si="53"/>
        <v>-0.50122178628847447</v>
      </c>
      <c r="Q337">
        <v>1</v>
      </c>
      <c r="R337">
        <f t="shared" si="45"/>
        <v>0.17670803497874266</v>
      </c>
      <c r="S337" s="1">
        <v>38.770000000000003</v>
      </c>
    </row>
    <row r="338" spans="1:19" x14ac:dyDescent="0.25">
      <c r="A338">
        <v>275.10000000000002</v>
      </c>
      <c r="B338">
        <v>0</v>
      </c>
      <c r="C338">
        <v>121.4</v>
      </c>
      <c r="D338">
        <v>159.5</v>
      </c>
      <c r="E338">
        <v>9.9</v>
      </c>
      <c r="F338">
        <v>1053.5999999999999</v>
      </c>
      <c r="G338">
        <v>777.5</v>
      </c>
      <c r="H338">
        <v>28</v>
      </c>
      <c r="I338">
        <f t="shared" si="46"/>
        <v>-5.8062148721770165E-2</v>
      </c>
      <c r="J338">
        <f t="shared" si="47"/>
        <v>-0.85647182448909609</v>
      </c>
      <c r="K338">
        <f t="shared" si="48"/>
        <v>1.0502312002774312</v>
      </c>
      <c r="L338">
        <f t="shared" si="49"/>
        <v>-1.0333921368368271</v>
      </c>
      <c r="M338">
        <f t="shared" si="50"/>
        <v>0.61858686279712838</v>
      </c>
      <c r="N338">
        <f t="shared" si="51"/>
        <v>1.037645853942005</v>
      </c>
      <c r="O338">
        <f t="shared" si="52"/>
        <v>4.8886394106385837E-2</v>
      </c>
      <c r="P338">
        <f t="shared" si="53"/>
        <v>-0.27959728738378287</v>
      </c>
      <c r="Q338">
        <v>1</v>
      </c>
      <c r="R338">
        <f t="shared" si="45"/>
        <v>0.92854533910061576</v>
      </c>
      <c r="S338" s="1">
        <v>51.33</v>
      </c>
    </row>
    <row r="339" spans="1:19" x14ac:dyDescent="0.25">
      <c r="A339">
        <v>275.10000000000002</v>
      </c>
      <c r="B339">
        <v>0</v>
      </c>
      <c r="C339">
        <v>121.4</v>
      </c>
      <c r="D339">
        <v>159.5</v>
      </c>
      <c r="E339">
        <v>9.9</v>
      </c>
      <c r="F339">
        <v>1053.5999999999999</v>
      </c>
      <c r="G339">
        <v>777.5</v>
      </c>
      <c r="H339">
        <v>56</v>
      </c>
      <c r="I339">
        <f t="shared" si="46"/>
        <v>-5.8062148721770165E-2</v>
      </c>
      <c r="J339">
        <f t="shared" si="47"/>
        <v>-0.85647182448909609</v>
      </c>
      <c r="K339">
        <f t="shared" si="48"/>
        <v>1.0502312002774312</v>
      </c>
      <c r="L339">
        <f t="shared" si="49"/>
        <v>-1.0333921368368271</v>
      </c>
      <c r="M339">
        <f t="shared" si="50"/>
        <v>0.61858686279712838</v>
      </c>
      <c r="N339">
        <f t="shared" si="51"/>
        <v>1.037645853942005</v>
      </c>
      <c r="O339">
        <f t="shared" si="52"/>
        <v>4.8886394106385837E-2</v>
      </c>
      <c r="P339">
        <f t="shared" si="53"/>
        <v>0.16365171042560034</v>
      </c>
      <c r="Q339">
        <v>1</v>
      </c>
      <c r="R339">
        <f t="shared" si="45"/>
        <v>1.2589706511032228</v>
      </c>
      <c r="S339" s="1">
        <v>56.85</v>
      </c>
    </row>
    <row r="340" spans="1:19" x14ac:dyDescent="0.25">
      <c r="A340">
        <v>275.10000000000002</v>
      </c>
      <c r="B340">
        <v>0</v>
      </c>
      <c r="C340">
        <v>121.4</v>
      </c>
      <c r="D340">
        <v>159.5</v>
      </c>
      <c r="E340">
        <v>9.9</v>
      </c>
      <c r="F340">
        <v>1053.5999999999999</v>
      </c>
      <c r="G340">
        <v>777.5</v>
      </c>
      <c r="H340">
        <v>100</v>
      </c>
      <c r="I340">
        <f t="shared" si="46"/>
        <v>-5.8062148721770165E-2</v>
      </c>
      <c r="J340">
        <f t="shared" si="47"/>
        <v>-0.85647182448909609</v>
      </c>
      <c r="K340">
        <f t="shared" si="48"/>
        <v>1.0502312002774312</v>
      </c>
      <c r="L340">
        <f t="shared" si="49"/>
        <v>-1.0333921368368271</v>
      </c>
      <c r="M340">
        <f t="shared" si="50"/>
        <v>0.61858686279712838</v>
      </c>
      <c r="N340">
        <f t="shared" si="51"/>
        <v>1.037645853942005</v>
      </c>
      <c r="O340">
        <f t="shared" si="52"/>
        <v>4.8886394106385837E-2</v>
      </c>
      <c r="P340">
        <f t="shared" si="53"/>
        <v>0.86018584984034541</v>
      </c>
      <c r="Q340">
        <v>1</v>
      </c>
      <c r="R340">
        <f t="shared" si="45"/>
        <v>1.3643236491330393</v>
      </c>
      <c r="S340" s="1">
        <v>58.61</v>
      </c>
    </row>
    <row r="341" spans="1:19" x14ac:dyDescent="0.25">
      <c r="A341">
        <v>297.2</v>
      </c>
      <c r="B341">
        <v>0</v>
      </c>
      <c r="C341">
        <v>117.5</v>
      </c>
      <c r="D341">
        <v>174.8</v>
      </c>
      <c r="E341">
        <v>9.5</v>
      </c>
      <c r="F341">
        <v>1022.8</v>
      </c>
      <c r="G341">
        <v>753.5</v>
      </c>
      <c r="H341">
        <v>3</v>
      </c>
      <c r="I341">
        <f t="shared" si="46"/>
        <v>0.15340822542081162</v>
      </c>
      <c r="J341">
        <f t="shared" si="47"/>
        <v>-0.85647182448909609</v>
      </c>
      <c r="K341">
        <f t="shared" si="48"/>
        <v>0.98929084765256214</v>
      </c>
      <c r="L341">
        <f t="shared" si="49"/>
        <v>-0.31690607327958648</v>
      </c>
      <c r="M341">
        <f t="shared" si="50"/>
        <v>0.55162827221533628</v>
      </c>
      <c r="N341">
        <f t="shared" si="51"/>
        <v>0.64152451954423906</v>
      </c>
      <c r="O341">
        <f t="shared" si="52"/>
        <v>-0.25045512884562277</v>
      </c>
      <c r="P341">
        <f t="shared" si="53"/>
        <v>-0.67535532114216079</v>
      </c>
      <c r="Q341">
        <v>1</v>
      </c>
      <c r="R341">
        <f t="shared" si="45"/>
        <v>-0.83252579842052399</v>
      </c>
      <c r="S341" s="1">
        <v>21.91</v>
      </c>
    </row>
    <row r="342" spans="1:19" x14ac:dyDescent="0.25">
      <c r="A342">
        <v>297.2</v>
      </c>
      <c r="B342">
        <v>0</v>
      </c>
      <c r="C342">
        <v>117.5</v>
      </c>
      <c r="D342">
        <v>174.8</v>
      </c>
      <c r="E342">
        <v>9.5</v>
      </c>
      <c r="F342">
        <v>1022.8</v>
      </c>
      <c r="G342">
        <v>753.5</v>
      </c>
      <c r="H342">
        <v>14</v>
      </c>
      <c r="I342">
        <f t="shared" si="46"/>
        <v>0.15340822542081162</v>
      </c>
      <c r="J342">
        <f t="shared" si="47"/>
        <v>-0.85647182448909609</v>
      </c>
      <c r="K342">
        <f t="shared" si="48"/>
        <v>0.98929084765256214</v>
      </c>
      <c r="L342">
        <f t="shared" si="49"/>
        <v>-0.31690607327958648</v>
      </c>
      <c r="M342">
        <f t="shared" si="50"/>
        <v>0.55162827221533628</v>
      </c>
      <c r="N342">
        <f t="shared" si="51"/>
        <v>0.64152451954423906</v>
      </c>
      <c r="O342">
        <f t="shared" si="52"/>
        <v>-0.25045512884562277</v>
      </c>
      <c r="P342">
        <f t="shared" si="53"/>
        <v>-0.50122178628847447</v>
      </c>
      <c r="Q342">
        <v>1</v>
      </c>
      <c r="R342">
        <f t="shared" si="45"/>
        <v>7.0157843789496188E-2</v>
      </c>
      <c r="S342" s="1">
        <v>36.99</v>
      </c>
    </row>
    <row r="343" spans="1:19" x14ac:dyDescent="0.25">
      <c r="A343">
        <v>297.2</v>
      </c>
      <c r="B343">
        <v>0</v>
      </c>
      <c r="C343">
        <v>117.5</v>
      </c>
      <c r="D343">
        <v>174.8</v>
      </c>
      <c r="E343">
        <v>9.5</v>
      </c>
      <c r="F343">
        <v>1022.8</v>
      </c>
      <c r="G343">
        <v>753.5</v>
      </c>
      <c r="H343">
        <v>28</v>
      </c>
      <c r="I343">
        <f t="shared" si="46"/>
        <v>0.15340822542081162</v>
      </c>
      <c r="J343">
        <f t="shared" si="47"/>
        <v>-0.85647182448909609</v>
      </c>
      <c r="K343">
        <f t="shared" si="48"/>
        <v>0.98929084765256214</v>
      </c>
      <c r="L343">
        <f t="shared" si="49"/>
        <v>-0.31690607327958648</v>
      </c>
      <c r="M343">
        <f t="shared" si="50"/>
        <v>0.55162827221533628</v>
      </c>
      <c r="N343">
        <f t="shared" si="51"/>
        <v>0.64152451954423906</v>
      </c>
      <c r="O343">
        <f t="shared" si="52"/>
        <v>-0.25045512884562277</v>
      </c>
      <c r="P343">
        <f t="shared" si="53"/>
        <v>-0.27959728738378287</v>
      </c>
      <c r="Q343">
        <v>1</v>
      </c>
      <c r="R343">
        <f t="shared" si="45"/>
        <v>0.69329688327267291</v>
      </c>
      <c r="S343" s="1">
        <v>47.4</v>
      </c>
    </row>
    <row r="344" spans="1:19" x14ac:dyDescent="0.25">
      <c r="A344">
        <v>297.2</v>
      </c>
      <c r="B344">
        <v>0</v>
      </c>
      <c r="C344">
        <v>117.5</v>
      </c>
      <c r="D344">
        <v>174.8</v>
      </c>
      <c r="E344">
        <v>9.5</v>
      </c>
      <c r="F344">
        <v>1022.8</v>
      </c>
      <c r="G344">
        <v>753.5</v>
      </c>
      <c r="H344">
        <v>56</v>
      </c>
      <c r="I344">
        <f t="shared" si="46"/>
        <v>0.15340822542081162</v>
      </c>
      <c r="J344">
        <f t="shared" si="47"/>
        <v>-0.85647182448909609</v>
      </c>
      <c r="K344">
        <f t="shared" si="48"/>
        <v>0.98929084765256214</v>
      </c>
      <c r="L344">
        <f t="shared" si="49"/>
        <v>-0.31690607327958648</v>
      </c>
      <c r="M344">
        <f t="shared" si="50"/>
        <v>0.55162827221533628</v>
      </c>
      <c r="N344">
        <f t="shared" si="51"/>
        <v>0.64152451954423906</v>
      </c>
      <c r="O344">
        <f t="shared" si="52"/>
        <v>-0.25045512884562277</v>
      </c>
      <c r="P344">
        <f t="shared" si="53"/>
        <v>0.16365171042560034</v>
      </c>
      <c r="Q344">
        <v>1</v>
      </c>
      <c r="R344">
        <f t="shared" si="45"/>
        <v>0.96625692362265259</v>
      </c>
      <c r="S344" s="1">
        <v>51.96</v>
      </c>
    </row>
    <row r="345" spans="1:19" x14ac:dyDescent="0.25">
      <c r="A345">
        <v>297.2</v>
      </c>
      <c r="B345">
        <v>0</v>
      </c>
      <c r="C345">
        <v>117.5</v>
      </c>
      <c r="D345">
        <v>174.8</v>
      </c>
      <c r="E345">
        <v>9.5</v>
      </c>
      <c r="F345">
        <v>1022.8</v>
      </c>
      <c r="G345">
        <v>753.5</v>
      </c>
      <c r="H345">
        <v>100</v>
      </c>
      <c r="I345">
        <f t="shared" si="46"/>
        <v>0.15340822542081162</v>
      </c>
      <c r="J345">
        <f t="shared" si="47"/>
        <v>-0.85647182448909609</v>
      </c>
      <c r="K345">
        <f t="shared" si="48"/>
        <v>0.98929084765256214</v>
      </c>
      <c r="L345">
        <f t="shared" si="49"/>
        <v>-0.31690607327958648</v>
      </c>
      <c r="M345">
        <f t="shared" si="50"/>
        <v>0.55162827221533628</v>
      </c>
      <c r="N345">
        <f t="shared" si="51"/>
        <v>0.64152451954423906</v>
      </c>
      <c r="O345">
        <f t="shared" si="52"/>
        <v>-0.25045512884562277</v>
      </c>
      <c r="P345">
        <f t="shared" si="53"/>
        <v>0.86018584984034541</v>
      </c>
      <c r="Q345">
        <v>1</v>
      </c>
      <c r="R345">
        <f t="shared" si="45"/>
        <v>1.2523860887263594</v>
      </c>
      <c r="S345" s="1">
        <v>56.74</v>
      </c>
    </row>
    <row r="346" spans="1:19" x14ac:dyDescent="0.25">
      <c r="A346">
        <v>213.7</v>
      </c>
      <c r="B346">
        <v>0</v>
      </c>
      <c r="C346">
        <v>174.7</v>
      </c>
      <c r="D346">
        <v>154.80000000000001</v>
      </c>
      <c r="E346">
        <v>10.199999999999999</v>
      </c>
      <c r="F346">
        <v>1053.5</v>
      </c>
      <c r="G346">
        <v>776.4</v>
      </c>
      <c r="H346">
        <v>3</v>
      </c>
      <c r="I346">
        <f t="shared" si="46"/>
        <v>-0.6455861746201661</v>
      </c>
      <c r="J346">
        <f t="shared" si="47"/>
        <v>-0.85647182448909609</v>
      </c>
      <c r="K346">
        <f t="shared" si="48"/>
        <v>1.8830826861506424</v>
      </c>
      <c r="L346">
        <f t="shared" si="49"/>
        <v>-1.2534891628968938</v>
      </c>
      <c r="M346">
        <f t="shared" si="50"/>
        <v>0.66880580573347226</v>
      </c>
      <c r="N346">
        <f t="shared" si="51"/>
        <v>1.0363597457134419</v>
      </c>
      <c r="O346">
        <f t="shared" si="52"/>
        <v>3.5166574304418496E-2</v>
      </c>
      <c r="P346">
        <f t="shared" si="53"/>
        <v>-0.67535532114216079</v>
      </c>
      <c r="Q346">
        <v>1</v>
      </c>
      <c r="R346">
        <f t="shared" si="45"/>
        <v>-1.0923167140167764</v>
      </c>
      <c r="S346" s="1">
        <v>17.57</v>
      </c>
    </row>
    <row r="347" spans="1:19" x14ac:dyDescent="0.25">
      <c r="A347">
        <v>213.7</v>
      </c>
      <c r="B347">
        <v>0</v>
      </c>
      <c r="C347">
        <v>174.7</v>
      </c>
      <c r="D347">
        <v>154.80000000000001</v>
      </c>
      <c r="E347">
        <v>10.199999999999999</v>
      </c>
      <c r="F347">
        <v>1053.5</v>
      </c>
      <c r="G347">
        <v>776.4</v>
      </c>
      <c r="H347">
        <v>14</v>
      </c>
      <c r="I347">
        <f t="shared" si="46"/>
        <v>-0.6455861746201661</v>
      </c>
      <c r="J347">
        <f t="shared" si="47"/>
        <v>-0.85647182448909609</v>
      </c>
      <c r="K347">
        <f t="shared" si="48"/>
        <v>1.8830826861506424</v>
      </c>
      <c r="L347">
        <f t="shared" si="49"/>
        <v>-1.2534891628968938</v>
      </c>
      <c r="M347">
        <f t="shared" si="50"/>
        <v>0.66880580573347226</v>
      </c>
      <c r="N347">
        <f t="shared" si="51"/>
        <v>1.0363597457134419</v>
      </c>
      <c r="O347">
        <f t="shared" si="52"/>
        <v>3.5166574304418496E-2</v>
      </c>
      <c r="P347">
        <f t="shared" si="53"/>
        <v>-0.50122178628847447</v>
      </c>
      <c r="Q347">
        <v>1</v>
      </c>
      <c r="R347">
        <f t="shared" si="45"/>
        <v>-0.12498464119755089</v>
      </c>
      <c r="S347" s="1">
        <v>33.729999999999997</v>
      </c>
    </row>
    <row r="348" spans="1:19" x14ac:dyDescent="0.25">
      <c r="A348">
        <v>213.7</v>
      </c>
      <c r="B348">
        <v>0</v>
      </c>
      <c r="C348">
        <v>174.7</v>
      </c>
      <c r="D348">
        <v>154.80000000000001</v>
      </c>
      <c r="E348">
        <v>10.199999999999999</v>
      </c>
      <c r="F348">
        <v>1053.5</v>
      </c>
      <c r="G348">
        <v>776.4</v>
      </c>
      <c r="H348">
        <v>28</v>
      </c>
      <c r="I348">
        <f t="shared" si="46"/>
        <v>-0.6455861746201661</v>
      </c>
      <c r="J348">
        <f t="shared" si="47"/>
        <v>-0.85647182448909609</v>
      </c>
      <c r="K348">
        <f t="shared" si="48"/>
        <v>1.8830826861506424</v>
      </c>
      <c r="L348">
        <f t="shared" si="49"/>
        <v>-1.2534891628968938</v>
      </c>
      <c r="M348">
        <f t="shared" si="50"/>
        <v>0.66880580573347226</v>
      </c>
      <c r="N348">
        <f t="shared" si="51"/>
        <v>1.0363597457134419</v>
      </c>
      <c r="O348">
        <f t="shared" si="52"/>
        <v>3.5166574304418496E-2</v>
      </c>
      <c r="P348">
        <f t="shared" si="53"/>
        <v>-0.27959728738378287</v>
      </c>
      <c r="Q348">
        <v>1</v>
      </c>
      <c r="R348">
        <f t="shared" si="45"/>
        <v>0.25931436297939409</v>
      </c>
      <c r="S348" s="1">
        <v>40.15</v>
      </c>
    </row>
    <row r="349" spans="1:19" x14ac:dyDescent="0.25">
      <c r="A349">
        <v>213.7</v>
      </c>
      <c r="B349">
        <v>0</v>
      </c>
      <c r="C349">
        <v>174.7</v>
      </c>
      <c r="D349">
        <v>154.80000000000001</v>
      </c>
      <c r="E349">
        <v>10.199999999999999</v>
      </c>
      <c r="F349">
        <v>1053.5</v>
      </c>
      <c r="G349">
        <v>776.4</v>
      </c>
      <c r="H349">
        <v>56</v>
      </c>
      <c r="I349">
        <f t="shared" si="46"/>
        <v>-0.6455861746201661</v>
      </c>
      <c r="J349">
        <f t="shared" si="47"/>
        <v>-0.85647182448909609</v>
      </c>
      <c r="K349">
        <f t="shared" si="48"/>
        <v>1.8830826861506424</v>
      </c>
      <c r="L349">
        <f t="shared" si="49"/>
        <v>-1.2534891628968938</v>
      </c>
      <c r="M349">
        <f t="shared" si="50"/>
        <v>0.66880580573347226</v>
      </c>
      <c r="N349">
        <f t="shared" si="51"/>
        <v>1.0363597457134419</v>
      </c>
      <c r="O349">
        <f t="shared" si="52"/>
        <v>3.5166574304418496E-2</v>
      </c>
      <c r="P349">
        <f t="shared" si="53"/>
        <v>0.16365171042560034</v>
      </c>
      <c r="Q349">
        <v>1</v>
      </c>
      <c r="R349">
        <f t="shared" si="45"/>
        <v>0.64780354321434308</v>
      </c>
      <c r="S349" s="1">
        <v>46.64</v>
      </c>
    </row>
    <row r="350" spans="1:19" x14ac:dyDescent="0.25">
      <c r="A350">
        <v>213.7</v>
      </c>
      <c r="B350">
        <v>0</v>
      </c>
      <c r="C350">
        <v>174.7</v>
      </c>
      <c r="D350">
        <v>154.80000000000001</v>
      </c>
      <c r="E350">
        <v>10.199999999999999</v>
      </c>
      <c r="F350">
        <v>1053.5</v>
      </c>
      <c r="G350">
        <v>776.4</v>
      </c>
      <c r="H350">
        <v>100</v>
      </c>
      <c r="I350">
        <f t="shared" si="46"/>
        <v>-0.6455861746201661</v>
      </c>
      <c r="J350">
        <f t="shared" si="47"/>
        <v>-0.85647182448909609</v>
      </c>
      <c r="K350">
        <f t="shared" si="48"/>
        <v>1.8830826861506424</v>
      </c>
      <c r="L350">
        <f t="shared" si="49"/>
        <v>-1.2534891628968938</v>
      </c>
      <c r="M350">
        <f t="shared" si="50"/>
        <v>0.66880580573347226</v>
      </c>
      <c r="N350">
        <f t="shared" si="51"/>
        <v>1.0363597457134419</v>
      </c>
      <c r="O350">
        <f t="shared" si="52"/>
        <v>3.5166574304418496E-2</v>
      </c>
      <c r="P350">
        <f t="shared" si="53"/>
        <v>0.86018584984034541</v>
      </c>
      <c r="Q350">
        <v>1</v>
      </c>
      <c r="R350">
        <f t="shared" si="45"/>
        <v>0.8537207666362574</v>
      </c>
      <c r="S350" s="1">
        <v>50.08</v>
      </c>
    </row>
    <row r="351" spans="1:19" x14ac:dyDescent="0.25">
      <c r="A351">
        <v>213.5</v>
      </c>
      <c r="B351">
        <v>0</v>
      </c>
      <c r="C351">
        <v>174.2</v>
      </c>
      <c r="D351">
        <v>154.6</v>
      </c>
      <c r="E351">
        <v>11.7</v>
      </c>
      <c r="F351">
        <v>1052.3</v>
      </c>
      <c r="G351">
        <v>775.5</v>
      </c>
      <c r="H351">
        <v>3</v>
      </c>
      <c r="I351">
        <f t="shared" si="46"/>
        <v>-0.64749993366218028</v>
      </c>
      <c r="J351">
        <f t="shared" si="47"/>
        <v>-0.85647182448909609</v>
      </c>
      <c r="K351">
        <f t="shared" si="48"/>
        <v>1.8752698204295055</v>
      </c>
      <c r="L351">
        <f t="shared" si="49"/>
        <v>-1.2628549937930675</v>
      </c>
      <c r="M351">
        <f t="shared" si="50"/>
        <v>0.91990052041519244</v>
      </c>
      <c r="N351">
        <f t="shared" si="51"/>
        <v>1.0209264469706714</v>
      </c>
      <c r="O351">
        <f t="shared" si="52"/>
        <v>2.3941267193718457E-2</v>
      </c>
      <c r="P351">
        <f t="shared" si="53"/>
        <v>-0.67535532114216079</v>
      </c>
      <c r="Q351">
        <v>1</v>
      </c>
      <c r="R351">
        <f t="shared" si="45"/>
        <v>-1.1042886456110736</v>
      </c>
      <c r="S351" s="1">
        <v>17.37</v>
      </c>
    </row>
    <row r="352" spans="1:19" x14ac:dyDescent="0.25">
      <c r="A352">
        <v>213.5</v>
      </c>
      <c r="B352">
        <v>0</v>
      </c>
      <c r="C352">
        <v>174.2</v>
      </c>
      <c r="D352">
        <v>154.6</v>
      </c>
      <c r="E352">
        <v>11.7</v>
      </c>
      <c r="F352">
        <v>1052.3</v>
      </c>
      <c r="G352">
        <v>775.5</v>
      </c>
      <c r="H352">
        <v>14</v>
      </c>
      <c r="I352">
        <f t="shared" si="46"/>
        <v>-0.64749993366218028</v>
      </c>
      <c r="J352">
        <f t="shared" si="47"/>
        <v>-0.85647182448909609</v>
      </c>
      <c r="K352">
        <f t="shared" si="48"/>
        <v>1.8752698204295055</v>
      </c>
      <c r="L352">
        <f t="shared" si="49"/>
        <v>-1.2628549937930675</v>
      </c>
      <c r="M352">
        <f t="shared" si="50"/>
        <v>0.91990052041519244</v>
      </c>
      <c r="N352">
        <f t="shared" si="51"/>
        <v>1.0209264469706714</v>
      </c>
      <c r="O352">
        <f t="shared" si="52"/>
        <v>2.3941267193718457E-2</v>
      </c>
      <c r="P352">
        <f t="shared" si="53"/>
        <v>-0.50122178628847447</v>
      </c>
      <c r="Q352">
        <v>1</v>
      </c>
      <c r="R352">
        <f t="shared" si="45"/>
        <v>-0.12678043093669514</v>
      </c>
      <c r="S352" s="1">
        <v>33.700000000000003</v>
      </c>
    </row>
    <row r="353" spans="1:19" x14ac:dyDescent="0.25">
      <c r="A353">
        <v>213.5</v>
      </c>
      <c r="B353">
        <v>0</v>
      </c>
      <c r="C353">
        <v>174.2</v>
      </c>
      <c r="D353">
        <v>154.6</v>
      </c>
      <c r="E353">
        <v>11.7</v>
      </c>
      <c r="F353">
        <v>1052.3</v>
      </c>
      <c r="G353">
        <v>775.5</v>
      </c>
      <c r="H353">
        <v>28</v>
      </c>
      <c r="I353">
        <f t="shared" si="46"/>
        <v>-0.64749993366218028</v>
      </c>
      <c r="J353">
        <f t="shared" si="47"/>
        <v>-0.85647182448909609</v>
      </c>
      <c r="K353">
        <f t="shared" si="48"/>
        <v>1.8752698204295055</v>
      </c>
      <c r="L353">
        <f t="shared" si="49"/>
        <v>-1.2628549937930675</v>
      </c>
      <c r="M353">
        <f t="shared" si="50"/>
        <v>0.91990052041519244</v>
      </c>
      <c r="N353">
        <f t="shared" si="51"/>
        <v>1.0209264469706714</v>
      </c>
      <c r="O353">
        <f t="shared" si="52"/>
        <v>2.3941267193718457E-2</v>
      </c>
      <c r="P353">
        <f t="shared" si="53"/>
        <v>-0.27959728738378287</v>
      </c>
      <c r="Q353">
        <v>1</v>
      </c>
      <c r="R353">
        <f t="shared" si="45"/>
        <v>0.60590178263430228</v>
      </c>
      <c r="S353" s="1">
        <v>45.94</v>
      </c>
    </row>
    <row r="354" spans="1:19" x14ac:dyDescent="0.25">
      <c r="A354">
        <v>213.5</v>
      </c>
      <c r="B354">
        <v>0</v>
      </c>
      <c r="C354">
        <v>174.2</v>
      </c>
      <c r="D354">
        <v>154.6</v>
      </c>
      <c r="E354">
        <v>11.7</v>
      </c>
      <c r="F354">
        <v>1052.3</v>
      </c>
      <c r="G354">
        <v>775.5</v>
      </c>
      <c r="H354">
        <v>56</v>
      </c>
      <c r="I354">
        <f t="shared" si="46"/>
        <v>-0.64749993366218028</v>
      </c>
      <c r="J354">
        <f t="shared" si="47"/>
        <v>-0.85647182448909609</v>
      </c>
      <c r="K354">
        <f t="shared" si="48"/>
        <v>1.8752698204295055</v>
      </c>
      <c r="L354">
        <f t="shared" si="49"/>
        <v>-1.2628549937930675</v>
      </c>
      <c r="M354">
        <f t="shared" si="50"/>
        <v>0.91990052041519244</v>
      </c>
      <c r="N354">
        <f t="shared" si="51"/>
        <v>1.0209264469706714</v>
      </c>
      <c r="O354">
        <f t="shared" si="52"/>
        <v>2.3941267193718457E-2</v>
      </c>
      <c r="P354">
        <f t="shared" si="53"/>
        <v>0.16365171042560034</v>
      </c>
      <c r="Q354">
        <v>1</v>
      </c>
      <c r="R354">
        <f t="shared" si="45"/>
        <v>0.93453130489776459</v>
      </c>
      <c r="S354" s="1">
        <v>51.43</v>
      </c>
    </row>
    <row r="355" spans="1:19" x14ac:dyDescent="0.25">
      <c r="A355">
        <v>213.5</v>
      </c>
      <c r="B355">
        <v>0</v>
      </c>
      <c r="C355">
        <v>174.2</v>
      </c>
      <c r="D355">
        <v>154.6</v>
      </c>
      <c r="E355">
        <v>11.7</v>
      </c>
      <c r="F355">
        <v>1052.3</v>
      </c>
      <c r="G355">
        <v>775.5</v>
      </c>
      <c r="H355">
        <v>100</v>
      </c>
      <c r="I355">
        <f t="shared" si="46"/>
        <v>-0.64749993366218028</v>
      </c>
      <c r="J355">
        <f t="shared" si="47"/>
        <v>-0.85647182448909609</v>
      </c>
      <c r="K355">
        <f t="shared" si="48"/>
        <v>1.8752698204295055</v>
      </c>
      <c r="L355">
        <f t="shared" si="49"/>
        <v>-1.2628549937930675</v>
      </c>
      <c r="M355">
        <f t="shared" si="50"/>
        <v>0.91990052041519244</v>
      </c>
      <c r="N355">
        <f t="shared" si="51"/>
        <v>1.0209264469706714</v>
      </c>
      <c r="O355">
        <f t="shared" si="52"/>
        <v>2.3941267193718457E-2</v>
      </c>
      <c r="P355">
        <f t="shared" si="53"/>
        <v>0.86018584984034541</v>
      </c>
      <c r="Q355">
        <v>1</v>
      </c>
      <c r="R355">
        <f t="shared" si="45"/>
        <v>1.4056268131333651</v>
      </c>
      <c r="S355" s="1">
        <v>59.3</v>
      </c>
    </row>
    <row r="356" spans="1:19" x14ac:dyDescent="0.25">
      <c r="A356">
        <v>277.2</v>
      </c>
      <c r="B356">
        <v>97.8</v>
      </c>
      <c r="C356">
        <v>24.5</v>
      </c>
      <c r="D356">
        <v>160.69999999999999</v>
      </c>
      <c r="E356">
        <v>11.2</v>
      </c>
      <c r="F356">
        <v>1061.7</v>
      </c>
      <c r="G356">
        <v>782.5</v>
      </c>
      <c r="H356">
        <v>3</v>
      </c>
      <c r="I356">
        <f t="shared" si="46"/>
        <v>-3.7967678780620157E-2</v>
      </c>
      <c r="J356">
        <f t="shared" si="47"/>
        <v>0.27705559955557196</v>
      </c>
      <c r="K356">
        <f t="shared" si="48"/>
        <v>-0.46390217647893267</v>
      </c>
      <c r="L356">
        <f t="shared" si="49"/>
        <v>-0.97719715145978914</v>
      </c>
      <c r="M356">
        <f t="shared" si="50"/>
        <v>0.83620228218795234</v>
      </c>
      <c r="N356">
        <f t="shared" si="51"/>
        <v>1.1418206204557051</v>
      </c>
      <c r="O356">
        <f t="shared" si="52"/>
        <v>0.1112492113880543</v>
      </c>
      <c r="P356">
        <f t="shared" si="53"/>
        <v>-0.67535532114216079</v>
      </c>
      <c r="Q356">
        <v>1</v>
      </c>
      <c r="R356">
        <f t="shared" si="45"/>
        <v>-0.32132431934402722</v>
      </c>
      <c r="S356" s="1">
        <v>30.45</v>
      </c>
    </row>
    <row r="357" spans="1:19" x14ac:dyDescent="0.25">
      <c r="A357">
        <v>277.2</v>
      </c>
      <c r="B357">
        <v>97.8</v>
      </c>
      <c r="C357">
        <v>24.5</v>
      </c>
      <c r="D357">
        <v>160.69999999999999</v>
      </c>
      <c r="E357">
        <v>11.2</v>
      </c>
      <c r="F357">
        <v>1061.7</v>
      </c>
      <c r="G357">
        <v>782.5</v>
      </c>
      <c r="H357">
        <v>14</v>
      </c>
      <c r="I357">
        <f t="shared" si="46"/>
        <v>-3.7967678780620157E-2</v>
      </c>
      <c r="J357">
        <f t="shared" si="47"/>
        <v>0.27705559955557196</v>
      </c>
      <c r="K357">
        <f t="shared" si="48"/>
        <v>-0.46390217647893267</v>
      </c>
      <c r="L357">
        <f t="shared" si="49"/>
        <v>-0.97719715145978914</v>
      </c>
      <c r="M357">
        <f t="shared" si="50"/>
        <v>0.83620228218795234</v>
      </c>
      <c r="N357">
        <f t="shared" si="51"/>
        <v>1.1418206204557051</v>
      </c>
      <c r="O357">
        <f t="shared" si="52"/>
        <v>0.1112492113880543</v>
      </c>
      <c r="P357">
        <f t="shared" si="53"/>
        <v>-0.50122178628847447</v>
      </c>
      <c r="Q357">
        <v>1</v>
      </c>
      <c r="R357">
        <f t="shared" si="45"/>
        <v>0.71185337724383402</v>
      </c>
      <c r="S357" s="1">
        <v>47.71</v>
      </c>
    </row>
    <row r="358" spans="1:19" x14ac:dyDescent="0.25">
      <c r="A358">
        <v>277.2</v>
      </c>
      <c r="B358">
        <v>97.8</v>
      </c>
      <c r="C358">
        <v>24.5</v>
      </c>
      <c r="D358">
        <v>160.69999999999999</v>
      </c>
      <c r="E358">
        <v>11.2</v>
      </c>
      <c r="F358">
        <v>1061.7</v>
      </c>
      <c r="G358">
        <v>782.5</v>
      </c>
      <c r="H358">
        <v>28</v>
      </c>
      <c r="I358">
        <f t="shared" si="46"/>
        <v>-3.7967678780620157E-2</v>
      </c>
      <c r="J358">
        <f t="shared" si="47"/>
        <v>0.27705559955557196</v>
      </c>
      <c r="K358">
        <f t="shared" si="48"/>
        <v>-0.46390217647893267</v>
      </c>
      <c r="L358">
        <f t="shared" si="49"/>
        <v>-0.97719715145978914</v>
      </c>
      <c r="M358">
        <f t="shared" si="50"/>
        <v>0.83620228218795234</v>
      </c>
      <c r="N358">
        <f t="shared" si="51"/>
        <v>1.1418206204557051</v>
      </c>
      <c r="O358">
        <f t="shared" si="52"/>
        <v>0.1112492113880543</v>
      </c>
      <c r="P358">
        <f t="shared" si="53"/>
        <v>-0.27959728738378287</v>
      </c>
      <c r="Q358">
        <v>1</v>
      </c>
      <c r="R358">
        <f t="shared" si="45"/>
        <v>1.6354878997438744</v>
      </c>
      <c r="S358" s="1">
        <v>63.14</v>
      </c>
    </row>
    <row r="359" spans="1:19" x14ac:dyDescent="0.25">
      <c r="A359">
        <v>277.2</v>
      </c>
      <c r="B359">
        <v>97.8</v>
      </c>
      <c r="C359">
        <v>24.5</v>
      </c>
      <c r="D359">
        <v>160.69999999999999</v>
      </c>
      <c r="E359">
        <v>11.2</v>
      </c>
      <c r="F359">
        <v>1061.7</v>
      </c>
      <c r="G359">
        <v>782.5</v>
      </c>
      <c r="H359">
        <v>56</v>
      </c>
      <c r="I359">
        <f t="shared" si="46"/>
        <v>-3.7967678780620157E-2</v>
      </c>
      <c r="J359">
        <f t="shared" si="47"/>
        <v>0.27705559955557196</v>
      </c>
      <c r="K359">
        <f t="shared" si="48"/>
        <v>-0.46390217647893267</v>
      </c>
      <c r="L359">
        <f t="shared" si="49"/>
        <v>-0.97719715145978914</v>
      </c>
      <c r="M359">
        <f t="shared" si="50"/>
        <v>0.83620228218795234</v>
      </c>
      <c r="N359">
        <f t="shared" si="51"/>
        <v>1.1418206204557051</v>
      </c>
      <c r="O359">
        <f t="shared" si="52"/>
        <v>0.1112492113880543</v>
      </c>
      <c r="P359">
        <f t="shared" si="53"/>
        <v>0.16365171042560034</v>
      </c>
      <c r="Q359">
        <v>1</v>
      </c>
      <c r="R359">
        <f t="shared" si="45"/>
        <v>1.855771441078945</v>
      </c>
      <c r="S359" s="1">
        <v>66.819999999999993</v>
      </c>
    </row>
    <row r="360" spans="1:19" x14ac:dyDescent="0.25">
      <c r="A360">
        <v>277.2</v>
      </c>
      <c r="B360">
        <v>97.8</v>
      </c>
      <c r="C360">
        <v>24.5</v>
      </c>
      <c r="D360">
        <v>160.69999999999999</v>
      </c>
      <c r="E360">
        <v>11.2</v>
      </c>
      <c r="F360">
        <v>1061.7</v>
      </c>
      <c r="G360">
        <v>782.5</v>
      </c>
      <c r="H360">
        <v>100</v>
      </c>
      <c r="I360">
        <f t="shared" si="46"/>
        <v>-3.7967678780620157E-2</v>
      </c>
      <c r="J360">
        <f t="shared" si="47"/>
        <v>0.27705559955557196</v>
      </c>
      <c r="K360">
        <f t="shared" si="48"/>
        <v>-0.46390217647893267</v>
      </c>
      <c r="L360">
        <f t="shared" si="49"/>
        <v>-0.97719715145978914</v>
      </c>
      <c r="M360">
        <f t="shared" si="50"/>
        <v>0.83620228218795234</v>
      </c>
      <c r="N360">
        <f t="shared" si="51"/>
        <v>1.1418206204557051</v>
      </c>
      <c r="O360">
        <f t="shared" si="52"/>
        <v>0.1112492113880543</v>
      </c>
      <c r="P360">
        <f t="shared" si="53"/>
        <v>0.86018584984034541</v>
      </c>
      <c r="Q360">
        <v>1</v>
      </c>
      <c r="R360">
        <f t="shared" si="45"/>
        <v>1.863553196615239</v>
      </c>
      <c r="S360" s="1">
        <v>66.95</v>
      </c>
    </row>
    <row r="361" spans="1:19" x14ac:dyDescent="0.25">
      <c r="A361">
        <v>218.2</v>
      </c>
      <c r="B361">
        <v>54.6</v>
      </c>
      <c r="C361">
        <v>123.8</v>
      </c>
      <c r="D361">
        <v>140.80000000000001</v>
      </c>
      <c r="E361">
        <v>11.9</v>
      </c>
      <c r="F361">
        <v>1075.7</v>
      </c>
      <c r="G361">
        <v>792.7</v>
      </c>
      <c r="H361">
        <v>3</v>
      </c>
      <c r="I361">
        <f t="shared" si="46"/>
        <v>-0.60252659617484394</v>
      </c>
      <c r="J361">
        <f t="shared" si="47"/>
        <v>-0.22364363069728752</v>
      </c>
      <c r="K361">
        <f t="shared" si="48"/>
        <v>1.0877329557388893</v>
      </c>
      <c r="L361">
        <f t="shared" si="49"/>
        <v>-1.9090973256290089</v>
      </c>
      <c r="M361">
        <f t="shared" si="50"/>
        <v>0.95337981570608865</v>
      </c>
      <c r="N361">
        <f t="shared" si="51"/>
        <v>1.3218757724546899</v>
      </c>
      <c r="O361">
        <f t="shared" si="52"/>
        <v>0.23846935864265853</v>
      </c>
      <c r="P361">
        <f t="shared" si="53"/>
        <v>-0.67535532114216079</v>
      </c>
      <c r="Q361">
        <v>1</v>
      </c>
      <c r="R361">
        <f t="shared" si="45"/>
        <v>-0.50269908299763189</v>
      </c>
      <c r="S361" s="1">
        <v>27.42</v>
      </c>
    </row>
    <row r="362" spans="1:19" x14ac:dyDescent="0.25">
      <c r="A362">
        <v>218.2</v>
      </c>
      <c r="B362">
        <v>54.6</v>
      </c>
      <c r="C362">
        <v>123.8</v>
      </c>
      <c r="D362">
        <v>140.80000000000001</v>
      </c>
      <c r="E362">
        <v>11.9</v>
      </c>
      <c r="F362">
        <v>1075.7</v>
      </c>
      <c r="G362">
        <v>792.7</v>
      </c>
      <c r="H362">
        <v>14</v>
      </c>
      <c r="I362">
        <f t="shared" si="46"/>
        <v>-0.60252659617484394</v>
      </c>
      <c r="J362">
        <f t="shared" si="47"/>
        <v>-0.22364363069728752</v>
      </c>
      <c r="K362">
        <f t="shared" si="48"/>
        <v>1.0877329557388893</v>
      </c>
      <c r="L362">
        <f t="shared" si="49"/>
        <v>-1.9090973256290089</v>
      </c>
      <c r="M362">
        <f t="shared" si="50"/>
        <v>0.95337981570608865</v>
      </c>
      <c r="N362">
        <f t="shared" si="51"/>
        <v>1.3218757724546899</v>
      </c>
      <c r="O362">
        <f t="shared" si="52"/>
        <v>0.23846935864265853</v>
      </c>
      <c r="P362">
        <f t="shared" si="53"/>
        <v>-0.50122178628847447</v>
      </c>
      <c r="Q362">
        <v>1</v>
      </c>
      <c r="R362">
        <f t="shared" si="45"/>
        <v>8.5023960788647834E-3</v>
      </c>
      <c r="S362" s="1">
        <v>35.96</v>
      </c>
    </row>
    <row r="363" spans="1:19" x14ac:dyDescent="0.25">
      <c r="A363">
        <v>218.2</v>
      </c>
      <c r="B363">
        <v>54.6</v>
      </c>
      <c r="C363">
        <v>123.8</v>
      </c>
      <c r="D363">
        <v>140.80000000000001</v>
      </c>
      <c r="E363">
        <v>11.9</v>
      </c>
      <c r="F363">
        <v>1075.7</v>
      </c>
      <c r="G363">
        <v>792.7</v>
      </c>
      <c r="H363">
        <v>28</v>
      </c>
      <c r="I363">
        <f t="shared" si="46"/>
        <v>-0.60252659617484394</v>
      </c>
      <c r="J363">
        <f t="shared" si="47"/>
        <v>-0.22364363069728752</v>
      </c>
      <c r="K363">
        <f t="shared" si="48"/>
        <v>1.0877329557388893</v>
      </c>
      <c r="L363">
        <f t="shared" si="49"/>
        <v>-1.9090973256290089</v>
      </c>
      <c r="M363">
        <f t="shared" si="50"/>
        <v>0.95337981570608865</v>
      </c>
      <c r="N363">
        <f t="shared" si="51"/>
        <v>1.3218757724546899</v>
      </c>
      <c r="O363">
        <f t="shared" si="52"/>
        <v>0.23846935864265853</v>
      </c>
      <c r="P363">
        <f t="shared" si="53"/>
        <v>-0.27959728738378287</v>
      </c>
      <c r="Q363">
        <v>1</v>
      </c>
      <c r="R363">
        <f t="shared" si="45"/>
        <v>1.1787587094214305</v>
      </c>
      <c r="S363" s="1">
        <v>55.51</v>
      </c>
    </row>
    <row r="364" spans="1:19" x14ac:dyDescent="0.25">
      <c r="A364">
        <v>218.2</v>
      </c>
      <c r="B364">
        <v>54.6</v>
      </c>
      <c r="C364">
        <v>123.8</v>
      </c>
      <c r="D364">
        <v>140.80000000000001</v>
      </c>
      <c r="E364">
        <v>11.9</v>
      </c>
      <c r="F364">
        <v>1075.7</v>
      </c>
      <c r="G364">
        <v>792.7</v>
      </c>
      <c r="H364">
        <v>56</v>
      </c>
      <c r="I364">
        <f t="shared" si="46"/>
        <v>-0.60252659617484394</v>
      </c>
      <c r="J364">
        <f t="shared" si="47"/>
        <v>-0.22364363069728752</v>
      </c>
      <c r="K364">
        <f t="shared" si="48"/>
        <v>1.0877329557388893</v>
      </c>
      <c r="L364">
        <f t="shared" si="49"/>
        <v>-1.9090973256290089</v>
      </c>
      <c r="M364">
        <f t="shared" si="50"/>
        <v>0.95337981570608865</v>
      </c>
      <c r="N364">
        <f t="shared" si="51"/>
        <v>1.3218757724546899</v>
      </c>
      <c r="O364">
        <f t="shared" si="52"/>
        <v>0.23846935864265853</v>
      </c>
      <c r="P364">
        <f t="shared" si="53"/>
        <v>0.16365171042560034</v>
      </c>
      <c r="Q364">
        <v>1</v>
      </c>
      <c r="R364">
        <f t="shared" si="45"/>
        <v>1.5666492930766647</v>
      </c>
      <c r="S364" s="1">
        <v>61.99</v>
      </c>
    </row>
    <row r="365" spans="1:19" x14ac:dyDescent="0.25">
      <c r="A365">
        <v>218.2</v>
      </c>
      <c r="B365">
        <v>54.6</v>
      </c>
      <c r="C365">
        <v>123.8</v>
      </c>
      <c r="D365">
        <v>140.80000000000001</v>
      </c>
      <c r="E365">
        <v>11.9</v>
      </c>
      <c r="F365">
        <v>1075.7</v>
      </c>
      <c r="G365">
        <v>792.7</v>
      </c>
      <c r="H365">
        <v>100</v>
      </c>
      <c r="I365">
        <f t="shared" si="46"/>
        <v>-0.60252659617484394</v>
      </c>
      <c r="J365">
        <f t="shared" si="47"/>
        <v>-0.22364363069728752</v>
      </c>
      <c r="K365">
        <f t="shared" si="48"/>
        <v>1.0877329557388893</v>
      </c>
      <c r="L365">
        <f t="shared" si="49"/>
        <v>-1.9090973256290089</v>
      </c>
      <c r="M365">
        <f t="shared" si="50"/>
        <v>0.95337981570608865</v>
      </c>
      <c r="N365">
        <f t="shared" si="51"/>
        <v>1.3218757724546899</v>
      </c>
      <c r="O365">
        <f t="shared" si="52"/>
        <v>0.23846935864265853</v>
      </c>
      <c r="P365">
        <f t="shared" si="53"/>
        <v>0.86018584984034541</v>
      </c>
      <c r="Q365">
        <v>1</v>
      </c>
      <c r="R365">
        <f t="shared" si="45"/>
        <v>1.6588331663527542</v>
      </c>
      <c r="S365" s="1">
        <v>63.53</v>
      </c>
    </row>
    <row r="366" spans="1:19" x14ac:dyDescent="0.25">
      <c r="A366">
        <v>214.9</v>
      </c>
      <c r="B366">
        <v>53.8</v>
      </c>
      <c r="C366">
        <v>121.9</v>
      </c>
      <c r="D366">
        <v>155.6</v>
      </c>
      <c r="E366">
        <v>9.6</v>
      </c>
      <c r="F366">
        <v>1014.3</v>
      </c>
      <c r="G366">
        <v>780.6</v>
      </c>
      <c r="H366">
        <v>3</v>
      </c>
      <c r="I366">
        <f t="shared" si="46"/>
        <v>-0.63410362036807999</v>
      </c>
      <c r="J366">
        <f t="shared" si="47"/>
        <v>-0.23291583866493312</v>
      </c>
      <c r="K366">
        <f t="shared" si="48"/>
        <v>1.0580440659985684</v>
      </c>
      <c r="L366">
        <f t="shared" si="49"/>
        <v>-1.2160258393122023</v>
      </c>
      <c r="M366">
        <f t="shared" si="50"/>
        <v>0.56836791986078428</v>
      </c>
      <c r="N366">
        <f t="shared" si="51"/>
        <v>0.53220532011628396</v>
      </c>
      <c r="O366">
        <f t="shared" si="52"/>
        <v>8.7551340821020562E-2</v>
      </c>
      <c r="P366">
        <f t="shared" si="53"/>
        <v>-0.67535532114216079</v>
      </c>
      <c r="Q366">
        <v>1</v>
      </c>
      <c r="R366">
        <f t="shared" si="45"/>
        <v>-1.0653798679296074</v>
      </c>
      <c r="S366" s="1">
        <v>18.02</v>
      </c>
    </row>
    <row r="367" spans="1:19" x14ac:dyDescent="0.25">
      <c r="A367">
        <v>214.9</v>
      </c>
      <c r="B367">
        <v>53.8</v>
      </c>
      <c r="C367">
        <v>121.9</v>
      </c>
      <c r="D367">
        <v>155.6</v>
      </c>
      <c r="E367">
        <v>9.6</v>
      </c>
      <c r="F367">
        <v>1014.3</v>
      </c>
      <c r="G367">
        <v>780.6</v>
      </c>
      <c r="H367">
        <v>14</v>
      </c>
      <c r="I367">
        <f t="shared" si="46"/>
        <v>-0.63410362036807999</v>
      </c>
      <c r="J367">
        <f t="shared" si="47"/>
        <v>-0.23291583866493312</v>
      </c>
      <c r="K367">
        <f t="shared" si="48"/>
        <v>1.0580440659985684</v>
      </c>
      <c r="L367">
        <f t="shared" si="49"/>
        <v>-1.2160258393122023</v>
      </c>
      <c r="M367">
        <f t="shared" si="50"/>
        <v>0.56836791986078428</v>
      </c>
      <c r="N367">
        <f t="shared" si="51"/>
        <v>0.53220532011628396</v>
      </c>
      <c r="O367">
        <f t="shared" si="52"/>
        <v>8.7551340821020562E-2</v>
      </c>
      <c r="P367">
        <f t="shared" si="53"/>
        <v>-0.50122178628847447</v>
      </c>
      <c r="Q367">
        <v>1</v>
      </c>
      <c r="R367">
        <f t="shared" si="45"/>
        <v>0.16653189312358982</v>
      </c>
      <c r="S367" s="1">
        <v>38.6</v>
      </c>
    </row>
    <row r="368" spans="1:19" x14ac:dyDescent="0.25">
      <c r="A368">
        <v>214.9</v>
      </c>
      <c r="B368">
        <v>53.8</v>
      </c>
      <c r="C368">
        <v>121.9</v>
      </c>
      <c r="D368">
        <v>155.6</v>
      </c>
      <c r="E368">
        <v>9.6</v>
      </c>
      <c r="F368">
        <v>1014.3</v>
      </c>
      <c r="G368">
        <v>780.6</v>
      </c>
      <c r="H368">
        <v>28</v>
      </c>
      <c r="I368">
        <f t="shared" si="46"/>
        <v>-0.63410362036807999</v>
      </c>
      <c r="J368">
        <f t="shared" si="47"/>
        <v>-0.23291583866493312</v>
      </c>
      <c r="K368">
        <f t="shared" si="48"/>
        <v>1.0580440659985684</v>
      </c>
      <c r="L368">
        <f t="shared" si="49"/>
        <v>-1.2160258393122023</v>
      </c>
      <c r="M368">
        <f t="shared" si="50"/>
        <v>0.56836791986078428</v>
      </c>
      <c r="N368">
        <f t="shared" si="51"/>
        <v>0.53220532011628396</v>
      </c>
      <c r="O368">
        <f t="shared" si="52"/>
        <v>8.7551340821020562E-2</v>
      </c>
      <c r="P368">
        <f t="shared" si="53"/>
        <v>-0.27959728738378287</v>
      </c>
      <c r="Q368">
        <v>1</v>
      </c>
      <c r="R368">
        <f t="shared" si="45"/>
        <v>0.98062324153580949</v>
      </c>
      <c r="S368" s="1">
        <v>52.2</v>
      </c>
    </row>
    <row r="369" spans="1:19" x14ac:dyDescent="0.25">
      <c r="A369">
        <v>214.9</v>
      </c>
      <c r="B369">
        <v>53.8</v>
      </c>
      <c r="C369">
        <v>121.9</v>
      </c>
      <c r="D369">
        <v>155.6</v>
      </c>
      <c r="E369">
        <v>9.6</v>
      </c>
      <c r="F369">
        <v>1014.3</v>
      </c>
      <c r="G369">
        <v>780.6</v>
      </c>
      <c r="H369">
        <v>56</v>
      </c>
      <c r="I369">
        <f t="shared" si="46"/>
        <v>-0.63410362036807999</v>
      </c>
      <c r="J369">
        <f t="shared" si="47"/>
        <v>-0.23291583866493312</v>
      </c>
      <c r="K369">
        <f t="shared" si="48"/>
        <v>1.0580440659985684</v>
      </c>
      <c r="L369">
        <f t="shared" si="49"/>
        <v>-1.2160258393122023</v>
      </c>
      <c r="M369">
        <f t="shared" si="50"/>
        <v>0.56836791986078428</v>
      </c>
      <c r="N369">
        <f t="shared" si="51"/>
        <v>0.53220532011628396</v>
      </c>
      <c r="O369">
        <f t="shared" si="52"/>
        <v>8.7551340821020562E-2</v>
      </c>
      <c r="P369">
        <f t="shared" si="53"/>
        <v>0.16365171042560034</v>
      </c>
      <c r="Q369">
        <v>1</v>
      </c>
      <c r="R369">
        <f t="shared" si="45"/>
        <v>1.0859762395656261</v>
      </c>
      <c r="S369" s="1">
        <v>53.96</v>
      </c>
    </row>
    <row r="370" spans="1:19" x14ac:dyDescent="0.25">
      <c r="A370">
        <v>214.9</v>
      </c>
      <c r="B370">
        <v>53.8</v>
      </c>
      <c r="C370">
        <v>121.9</v>
      </c>
      <c r="D370">
        <v>155.6</v>
      </c>
      <c r="E370">
        <v>9.6</v>
      </c>
      <c r="F370">
        <v>1014.3</v>
      </c>
      <c r="G370">
        <v>780.6</v>
      </c>
      <c r="H370">
        <v>100</v>
      </c>
      <c r="I370">
        <f t="shared" si="46"/>
        <v>-0.63410362036807999</v>
      </c>
      <c r="J370">
        <f t="shared" si="47"/>
        <v>-0.23291583866493312</v>
      </c>
      <c r="K370">
        <f t="shared" si="48"/>
        <v>1.0580440659985684</v>
      </c>
      <c r="L370">
        <f t="shared" si="49"/>
        <v>-1.2160258393122023</v>
      </c>
      <c r="M370">
        <f t="shared" si="50"/>
        <v>0.56836791986078428</v>
      </c>
      <c r="N370">
        <f t="shared" si="51"/>
        <v>0.53220532011628396</v>
      </c>
      <c r="O370">
        <f t="shared" si="52"/>
        <v>8.7551340821020562E-2</v>
      </c>
      <c r="P370">
        <f t="shared" si="53"/>
        <v>0.86018584984034541</v>
      </c>
      <c r="Q370">
        <v>1</v>
      </c>
      <c r="R370">
        <f t="shared" si="45"/>
        <v>1.2458015263494957</v>
      </c>
      <c r="S370" s="1">
        <v>56.63</v>
      </c>
    </row>
    <row r="371" spans="1:19" x14ac:dyDescent="0.25">
      <c r="A371">
        <v>218.9</v>
      </c>
      <c r="B371">
        <v>0</v>
      </c>
      <c r="C371">
        <v>124.1</v>
      </c>
      <c r="D371">
        <v>158.5</v>
      </c>
      <c r="E371">
        <v>11.3</v>
      </c>
      <c r="F371">
        <v>1078.7</v>
      </c>
      <c r="G371">
        <v>794.9</v>
      </c>
      <c r="H371">
        <v>3</v>
      </c>
      <c r="I371">
        <f t="shared" si="46"/>
        <v>-0.59582843952779363</v>
      </c>
      <c r="J371">
        <f t="shared" si="47"/>
        <v>-0.85647182448909609</v>
      </c>
      <c r="K371">
        <f t="shared" si="48"/>
        <v>1.0924206751715713</v>
      </c>
      <c r="L371">
        <f t="shared" si="49"/>
        <v>-1.0802212913176925</v>
      </c>
      <c r="M371">
        <f t="shared" si="50"/>
        <v>0.85294192983340067</v>
      </c>
      <c r="N371">
        <f t="shared" si="51"/>
        <v>1.3604590193116151</v>
      </c>
      <c r="O371">
        <f t="shared" si="52"/>
        <v>0.26590899824659181</v>
      </c>
      <c r="P371">
        <f t="shared" si="53"/>
        <v>-0.67535532114216079</v>
      </c>
      <c r="Q371">
        <v>1</v>
      </c>
      <c r="R371">
        <f t="shared" si="45"/>
        <v>-1.2258037512931919</v>
      </c>
      <c r="S371" s="1">
        <v>15.34</v>
      </c>
    </row>
    <row r="372" spans="1:19" x14ac:dyDescent="0.25">
      <c r="A372">
        <v>218.9</v>
      </c>
      <c r="B372">
        <v>0</v>
      </c>
      <c r="C372">
        <v>124.1</v>
      </c>
      <c r="D372">
        <v>158.5</v>
      </c>
      <c r="E372">
        <v>11.3</v>
      </c>
      <c r="F372">
        <v>1078.7</v>
      </c>
      <c r="G372">
        <v>794.9</v>
      </c>
      <c r="H372">
        <v>14</v>
      </c>
      <c r="I372">
        <f t="shared" si="46"/>
        <v>-0.59582843952779363</v>
      </c>
      <c r="J372">
        <f t="shared" si="47"/>
        <v>-0.85647182448909609</v>
      </c>
      <c r="K372">
        <f t="shared" si="48"/>
        <v>1.0924206751715713</v>
      </c>
      <c r="L372">
        <f t="shared" si="49"/>
        <v>-1.0802212913176925</v>
      </c>
      <c r="M372">
        <f t="shared" si="50"/>
        <v>0.85294192983340067</v>
      </c>
      <c r="N372">
        <f t="shared" si="51"/>
        <v>1.3604590193116151</v>
      </c>
      <c r="O372">
        <f t="shared" si="52"/>
        <v>0.26590899824659181</v>
      </c>
      <c r="P372">
        <f t="shared" si="53"/>
        <v>-0.50122178628847447</v>
      </c>
      <c r="Q372">
        <v>1</v>
      </c>
      <c r="R372">
        <f t="shared" si="45"/>
        <v>-0.58470681441856875</v>
      </c>
      <c r="S372" s="1">
        <v>26.05</v>
      </c>
    </row>
    <row r="373" spans="1:19" x14ac:dyDescent="0.25">
      <c r="A373">
        <v>218.9</v>
      </c>
      <c r="B373">
        <v>0</v>
      </c>
      <c r="C373">
        <v>124.1</v>
      </c>
      <c r="D373">
        <v>158.5</v>
      </c>
      <c r="E373">
        <v>11.3</v>
      </c>
      <c r="F373">
        <v>1078.7</v>
      </c>
      <c r="G373">
        <v>794.9</v>
      </c>
      <c r="H373">
        <v>28</v>
      </c>
      <c r="I373">
        <f t="shared" si="46"/>
        <v>-0.59582843952779363</v>
      </c>
      <c r="J373">
        <f t="shared" si="47"/>
        <v>-0.85647182448909609</v>
      </c>
      <c r="K373">
        <f t="shared" si="48"/>
        <v>1.0924206751715713</v>
      </c>
      <c r="L373">
        <f t="shared" si="49"/>
        <v>-1.0802212913176925</v>
      </c>
      <c r="M373">
        <f t="shared" si="50"/>
        <v>0.85294192983340067</v>
      </c>
      <c r="N373">
        <f t="shared" si="51"/>
        <v>1.3604590193116151</v>
      </c>
      <c r="O373">
        <f t="shared" si="52"/>
        <v>0.26590899824659181</v>
      </c>
      <c r="P373">
        <f t="shared" si="53"/>
        <v>-0.27959728738378287</v>
      </c>
      <c r="Q373">
        <v>1</v>
      </c>
      <c r="R373">
        <f t="shared" si="45"/>
        <v>-0.33509204067746923</v>
      </c>
      <c r="S373" s="1">
        <v>30.22</v>
      </c>
    </row>
    <row r="374" spans="1:19" x14ac:dyDescent="0.25">
      <c r="A374">
        <v>218.9</v>
      </c>
      <c r="B374">
        <v>0</v>
      </c>
      <c r="C374">
        <v>124.1</v>
      </c>
      <c r="D374">
        <v>158.5</v>
      </c>
      <c r="E374">
        <v>11.3</v>
      </c>
      <c r="F374">
        <v>1078.7</v>
      </c>
      <c r="G374">
        <v>794.9</v>
      </c>
      <c r="H374">
        <v>56</v>
      </c>
      <c r="I374">
        <f t="shared" si="46"/>
        <v>-0.59582843952779363</v>
      </c>
      <c r="J374">
        <f t="shared" si="47"/>
        <v>-0.85647182448909609</v>
      </c>
      <c r="K374">
        <f t="shared" si="48"/>
        <v>1.0924206751715713</v>
      </c>
      <c r="L374">
        <f t="shared" si="49"/>
        <v>-1.0802212913176925</v>
      </c>
      <c r="M374">
        <f t="shared" si="50"/>
        <v>0.85294192983340067</v>
      </c>
      <c r="N374">
        <f t="shared" si="51"/>
        <v>1.3604590193116151</v>
      </c>
      <c r="O374">
        <f t="shared" si="52"/>
        <v>0.26590899824659181</v>
      </c>
      <c r="P374">
        <f t="shared" si="53"/>
        <v>0.16365171042560034</v>
      </c>
      <c r="Q374">
        <v>1</v>
      </c>
      <c r="R374">
        <f t="shared" si="45"/>
        <v>8.6918548021512554E-2</v>
      </c>
      <c r="S374" s="1">
        <v>37.270000000000003</v>
      </c>
    </row>
    <row r="375" spans="1:19" x14ac:dyDescent="0.25">
      <c r="A375">
        <v>218.9</v>
      </c>
      <c r="B375">
        <v>0</v>
      </c>
      <c r="C375">
        <v>124.1</v>
      </c>
      <c r="D375">
        <v>158.5</v>
      </c>
      <c r="E375">
        <v>11.3</v>
      </c>
      <c r="F375">
        <v>1078.7</v>
      </c>
      <c r="G375">
        <v>794.9</v>
      </c>
      <c r="H375">
        <v>100</v>
      </c>
      <c r="I375">
        <f t="shared" si="46"/>
        <v>-0.59582843952779363</v>
      </c>
      <c r="J375">
        <f t="shared" si="47"/>
        <v>-0.85647182448909609</v>
      </c>
      <c r="K375">
        <f t="shared" si="48"/>
        <v>1.0924206751715713</v>
      </c>
      <c r="L375">
        <f t="shared" si="49"/>
        <v>-1.0802212913176925</v>
      </c>
      <c r="M375">
        <f t="shared" si="50"/>
        <v>0.85294192983340067</v>
      </c>
      <c r="N375">
        <f t="shared" si="51"/>
        <v>1.3604590193116151</v>
      </c>
      <c r="O375">
        <f t="shared" si="52"/>
        <v>0.26590899824659181</v>
      </c>
      <c r="P375">
        <f t="shared" si="53"/>
        <v>0.86018584984034541</v>
      </c>
      <c r="Q375">
        <v>1</v>
      </c>
      <c r="R375">
        <f t="shared" si="45"/>
        <v>0.62326108344603337</v>
      </c>
      <c r="S375" s="1">
        <v>46.23</v>
      </c>
    </row>
    <row r="376" spans="1:19" x14ac:dyDescent="0.25">
      <c r="A376">
        <v>376</v>
      </c>
      <c r="B376">
        <v>0</v>
      </c>
      <c r="C376">
        <v>0</v>
      </c>
      <c r="D376">
        <v>214.6</v>
      </c>
      <c r="E376">
        <v>0</v>
      </c>
      <c r="F376">
        <v>1003.5</v>
      </c>
      <c r="G376">
        <v>762.4</v>
      </c>
      <c r="H376">
        <v>3</v>
      </c>
      <c r="I376">
        <f t="shared" si="46"/>
        <v>0.90742928797445299</v>
      </c>
      <c r="J376">
        <f t="shared" si="47"/>
        <v>-0.85647182448909609</v>
      </c>
      <c r="K376">
        <f t="shared" si="48"/>
        <v>-0.84673259681464907</v>
      </c>
      <c r="L376">
        <f t="shared" si="49"/>
        <v>1.5468942750588541</v>
      </c>
      <c r="M376">
        <f t="shared" si="50"/>
        <v>-1.0386382541022245</v>
      </c>
      <c r="N376">
        <f t="shared" si="51"/>
        <v>0.39330563143135344</v>
      </c>
      <c r="O376">
        <f t="shared" si="52"/>
        <v>-0.13944931408425321</v>
      </c>
      <c r="P376">
        <f t="shared" si="53"/>
        <v>-0.67535532114216079</v>
      </c>
      <c r="Q376">
        <v>1</v>
      </c>
      <c r="R376">
        <f t="shared" si="45"/>
        <v>-1.1695356727999942</v>
      </c>
      <c r="S376" s="1">
        <v>16.28</v>
      </c>
    </row>
    <row r="377" spans="1:19" x14ac:dyDescent="0.25">
      <c r="A377">
        <v>376</v>
      </c>
      <c r="B377">
        <v>0</v>
      </c>
      <c r="C377">
        <v>0</v>
      </c>
      <c r="D377">
        <v>214.6</v>
      </c>
      <c r="E377">
        <v>0</v>
      </c>
      <c r="F377">
        <v>1003.5</v>
      </c>
      <c r="G377">
        <v>762.4</v>
      </c>
      <c r="H377">
        <v>14</v>
      </c>
      <c r="I377">
        <f t="shared" si="46"/>
        <v>0.90742928797445299</v>
      </c>
      <c r="J377">
        <f t="shared" si="47"/>
        <v>-0.85647182448909609</v>
      </c>
      <c r="K377">
        <f t="shared" si="48"/>
        <v>-0.84673259681464907</v>
      </c>
      <c r="L377">
        <f t="shared" si="49"/>
        <v>1.5468942750588541</v>
      </c>
      <c r="M377">
        <f t="shared" si="50"/>
        <v>-1.0386382541022245</v>
      </c>
      <c r="N377">
        <f t="shared" si="51"/>
        <v>0.39330563143135344</v>
      </c>
      <c r="O377">
        <f t="shared" si="52"/>
        <v>-0.13944931408425321</v>
      </c>
      <c r="P377">
        <f t="shared" si="53"/>
        <v>-0.50122178628847447</v>
      </c>
      <c r="Q377">
        <v>1</v>
      </c>
      <c r="R377">
        <f t="shared" si="45"/>
        <v>-0.61044646734630803</v>
      </c>
      <c r="S377" s="1">
        <v>25.62</v>
      </c>
    </row>
    <row r="378" spans="1:19" x14ac:dyDescent="0.25">
      <c r="A378">
        <v>376</v>
      </c>
      <c r="B378">
        <v>0</v>
      </c>
      <c r="C378">
        <v>0</v>
      </c>
      <c r="D378">
        <v>214.6</v>
      </c>
      <c r="E378">
        <v>0</v>
      </c>
      <c r="F378">
        <v>1003.5</v>
      </c>
      <c r="G378">
        <v>762.4</v>
      </c>
      <c r="H378">
        <v>28</v>
      </c>
      <c r="I378">
        <f t="shared" si="46"/>
        <v>0.90742928797445299</v>
      </c>
      <c r="J378">
        <f t="shared" si="47"/>
        <v>-0.85647182448909609</v>
      </c>
      <c r="K378">
        <f t="shared" si="48"/>
        <v>-0.84673259681464907</v>
      </c>
      <c r="L378">
        <f t="shared" si="49"/>
        <v>1.5468942750588541</v>
      </c>
      <c r="M378">
        <f t="shared" si="50"/>
        <v>-1.0386382541022245</v>
      </c>
      <c r="N378">
        <f t="shared" si="51"/>
        <v>0.39330563143135344</v>
      </c>
      <c r="O378">
        <f t="shared" si="52"/>
        <v>-0.13944931408425321</v>
      </c>
      <c r="P378">
        <f t="shared" si="53"/>
        <v>-0.27959728738378287</v>
      </c>
      <c r="Q378">
        <v>1</v>
      </c>
      <c r="R378">
        <f t="shared" si="45"/>
        <v>-0.23033763922736741</v>
      </c>
      <c r="S378" s="1">
        <v>31.97</v>
      </c>
    </row>
    <row r="379" spans="1:19" x14ac:dyDescent="0.25">
      <c r="A379">
        <v>376</v>
      </c>
      <c r="B379">
        <v>0</v>
      </c>
      <c r="C379">
        <v>0</v>
      </c>
      <c r="D379">
        <v>214.6</v>
      </c>
      <c r="E379">
        <v>0</v>
      </c>
      <c r="F379">
        <v>1003.5</v>
      </c>
      <c r="G379">
        <v>762.4</v>
      </c>
      <c r="H379">
        <v>56</v>
      </c>
      <c r="I379">
        <f t="shared" si="46"/>
        <v>0.90742928797445299</v>
      </c>
      <c r="J379">
        <f t="shared" si="47"/>
        <v>-0.85647182448909609</v>
      </c>
      <c r="K379">
        <f t="shared" si="48"/>
        <v>-0.84673259681464907</v>
      </c>
      <c r="L379">
        <f t="shared" si="49"/>
        <v>1.5468942750588541</v>
      </c>
      <c r="M379">
        <f t="shared" si="50"/>
        <v>-1.0386382541022245</v>
      </c>
      <c r="N379">
        <f t="shared" si="51"/>
        <v>0.39330563143135344</v>
      </c>
      <c r="O379">
        <f t="shared" si="52"/>
        <v>-0.13944931408425321</v>
      </c>
      <c r="P379">
        <f t="shared" si="53"/>
        <v>0.16365171042560034</v>
      </c>
      <c r="Q379">
        <v>1</v>
      </c>
      <c r="R379">
        <f t="shared" si="45"/>
        <v>2.8854679789170053E-2</v>
      </c>
      <c r="S379" s="1">
        <v>36.299999999999997</v>
      </c>
    </row>
    <row r="380" spans="1:19" x14ac:dyDescent="0.25">
      <c r="A380">
        <v>376</v>
      </c>
      <c r="B380">
        <v>0</v>
      </c>
      <c r="C380">
        <v>0</v>
      </c>
      <c r="D380">
        <v>214.6</v>
      </c>
      <c r="E380">
        <v>0</v>
      </c>
      <c r="F380">
        <v>1003.5</v>
      </c>
      <c r="G380">
        <v>762.4</v>
      </c>
      <c r="H380">
        <v>100</v>
      </c>
      <c r="I380">
        <f t="shared" si="46"/>
        <v>0.90742928797445299</v>
      </c>
      <c r="J380">
        <f t="shared" si="47"/>
        <v>-0.85647182448909609</v>
      </c>
      <c r="K380">
        <f t="shared" si="48"/>
        <v>-0.84673259681464907</v>
      </c>
      <c r="L380">
        <f t="shared" si="49"/>
        <v>1.5468942750588541</v>
      </c>
      <c r="M380">
        <f t="shared" si="50"/>
        <v>-1.0386382541022245</v>
      </c>
      <c r="N380">
        <f t="shared" si="51"/>
        <v>0.39330563143135344</v>
      </c>
      <c r="O380">
        <f t="shared" si="52"/>
        <v>-0.13944931408425321</v>
      </c>
      <c r="P380">
        <f t="shared" si="53"/>
        <v>0.86018584984034541</v>
      </c>
      <c r="Q380">
        <v>1</v>
      </c>
      <c r="R380">
        <f t="shared" si="45"/>
        <v>0.43350596767642069</v>
      </c>
      <c r="S380" s="1">
        <v>43.06</v>
      </c>
    </row>
    <row r="381" spans="1:19" x14ac:dyDescent="0.25">
      <c r="A381">
        <v>500</v>
      </c>
      <c r="B381">
        <v>0</v>
      </c>
      <c r="C381">
        <v>0</v>
      </c>
      <c r="D381">
        <v>140</v>
      </c>
      <c r="E381">
        <v>4</v>
      </c>
      <c r="F381">
        <v>966</v>
      </c>
      <c r="G381">
        <v>853</v>
      </c>
      <c r="H381">
        <v>28</v>
      </c>
      <c r="I381">
        <f t="shared" si="46"/>
        <v>2.0939598940233299</v>
      </c>
      <c r="J381">
        <f t="shared" si="47"/>
        <v>-0.85647182448909609</v>
      </c>
      <c r="K381">
        <f t="shared" si="48"/>
        <v>-0.84673259681464907</v>
      </c>
      <c r="L381">
        <f t="shared" si="49"/>
        <v>-1.9465606492137018</v>
      </c>
      <c r="M381">
        <f t="shared" si="50"/>
        <v>-0.36905234828430417</v>
      </c>
      <c r="N381">
        <f t="shared" si="51"/>
        <v>-8.8984954280212927E-2</v>
      </c>
      <c r="O381">
        <f t="shared" si="52"/>
        <v>0.99056493505957954</v>
      </c>
      <c r="P381">
        <f t="shared" si="53"/>
        <v>-0.27959728738378287</v>
      </c>
      <c r="Q381">
        <v>1</v>
      </c>
      <c r="R381">
        <f t="shared" si="45"/>
        <v>1.9006661845575601</v>
      </c>
      <c r="S381" s="1">
        <v>67.569999999999993</v>
      </c>
    </row>
    <row r="382" spans="1:19" x14ac:dyDescent="0.25">
      <c r="A382">
        <v>475</v>
      </c>
      <c r="B382">
        <v>0</v>
      </c>
      <c r="C382">
        <v>59</v>
      </c>
      <c r="D382">
        <v>142</v>
      </c>
      <c r="E382">
        <v>1.9</v>
      </c>
      <c r="F382">
        <v>1098</v>
      </c>
      <c r="G382">
        <v>641</v>
      </c>
      <c r="H382">
        <v>28</v>
      </c>
      <c r="I382">
        <f t="shared" si="46"/>
        <v>1.8547400137715402</v>
      </c>
      <c r="J382">
        <f t="shared" si="47"/>
        <v>-0.85647182448909609</v>
      </c>
      <c r="K382">
        <f t="shared" si="48"/>
        <v>7.5185558279525097E-2</v>
      </c>
      <c r="L382">
        <f t="shared" si="49"/>
        <v>-1.8529023402519709</v>
      </c>
      <c r="M382">
        <f t="shared" si="50"/>
        <v>-0.72058494883871227</v>
      </c>
      <c r="N382">
        <f t="shared" si="51"/>
        <v>1.6086779074245008</v>
      </c>
      <c r="O382">
        <f t="shared" si="52"/>
        <v>-1.653618517683163</v>
      </c>
      <c r="P382">
        <f t="shared" si="53"/>
        <v>-0.27959728738378287</v>
      </c>
      <c r="Q382">
        <v>1</v>
      </c>
      <c r="R382">
        <f t="shared" si="45"/>
        <v>1.2817173211323876</v>
      </c>
      <c r="S382" s="1">
        <v>57.23</v>
      </c>
    </row>
    <row r="383" spans="1:19" x14ac:dyDescent="0.25">
      <c r="A383">
        <v>315</v>
      </c>
      <c r="B383">
        <v>137</v>
      </c>
      <c r="C383">
        <v>0</v>
      </c>
      <c r="D383">
        <v>145</v>
      </c>
      <c r="E383">
        <v>5.9</v>
      </c>
      <c r="F383">
        <v>1130</v>
      </c>
      <c r="G383">
        <v>745</v>
      </c>
      <c r="H383">
        <v>28</v>
      </c>
      <c r="I383">
        <f t="shared" si="46"/>
        <v>0.323732780160086</v>
      </c>
      <c r="J383">
        <f t="shared" si="47"/>
        <v>0.73139378997020377</v>
      </c>
      <c r="K383">
        <f t="shared" si="48"/>
        <v>-0.84673259681464907</v>
      </c>
      <c r="L383">
        <f t="shared" si="49"/>
        <v>-1.7124148768093748</v>
      </c>
      <c r="M383">
        <f t="shared" si="50"/>
        <v>-5.0999043020791945E-2</v>
      </c>
      <c r="N383">
        <f t="shared" si="51"/>
        <v>2.0202325405650372</v>
      </c>
      <c r="O383">
        <f t="shared" si="52"/>
        <v>-0.35647191822445917</v>
      </c>
      <c r="P383">
        <f t="shared" si="53"/>
        <v>-0.27959728738378287</v>
      </c>
      <c r="Q383">
        <v>1</v>
      </c>
      <c r="R383">
        <f t="shared" si="45"/>
        <v>2.7494761345932424</v>
      </c>
      <c r="S383" s="1">
        <v>81.75</v>
      </c>
    </row>
    <row r="384" spans="1:19" x14ac:dyDescent="0.25">
      <c r="A384">
        <v>505</v>
      </c>
      <c r="B384">
        <v>0</v>
      </c>
      <c r="C384">
        <v>60</v>
      </c>
      <c r="D384">
        <v>195</v>
      </c>
      <c r="E384">
        <v>0</v>
      </c>
      <c r="F384">
        <v>1030</v>
      </c>
      <c r="G384">
        <v>630</v>
      </c>
      <c r="H384">
        <v>28</v>
      </c>
      <c r="I384">
        <f t="shared" si="46"/>
        <v>2.1418038700736881</v>
      </c>
      <c r="J384">
        <f t="shared" si="47"/>
        <v>-0.85647182448909609</v>
      </c>
      <c r="K384">
        <f t="shared" si="48"/>
        <v>9.0811289721799235E-2</v>
      </c>
      <c r="L384">
        <f t="shared" si="49"/>
        <v>0.62904284723389337</v>
      </c>
      <c r="M384">
        <f t="shared" si="50"/>
        <v>-1.0386382541022245</v>
      </c>
      <c r="N384">
        <f t="shared" si="51"/>
        <v>0.73412431200086037</v>
      </c>
      <c r="O384">
        <f t="shared" si="52"/>
        <v>-1.7908167157028339</v>
      </c>
      <c r="P384">
        <f t="shared" si="53"/>
        <v>-0.27959728738378287</v>
      </c>
      <c r="Q384">
        <v>1</v>
      </c>
      <c r="R384">
        <f t="shared" si="45"/>
        <v>1.6881643987587824</v>
      </c>
      <c r="S384" s="1">
        <v>64.02</v>
      </c>
    </row>
    <row r="385" spans="1:19" x14ac:dyDescent="0.25">
      <c r="A385">
        <v>451</v>
      </c>
      <c r="B385">
        <v>0</v>
      </c>
      <c r="C385">
        <v>0</v>
      </c>
      <c r="D385">
        <v>165</v>
      </c>
      <c r="E385">
        <v>11.3</v>
      </c>
      <c r="F385">
        <v>1030</v>
      </c>
      <c r="G385">
        <v>745</v>
      </c>
      <c r="H385">
        <v>28</v>
      </c>
      <c r="I385">
        <f t="shared" si="46"/>
        <v>1.625088928729822</v>
      </c>
      <c r="J385">
        <f t="shared" si="47"/>
        <v>-0.85647182448909609</v>
      </c>
      <c r="K385">
        <f t="shared" si="48"/>
        <v>-0.84673259681464907</v>
      </c>
      <c r="L385">
        <f t="shared" si="49"/>
        <v>-0.77583178719206758</v>
      </c>
      <c r="M385">
        <f t="shared" si="50"/>
        <v>0.85294192983340067</v>
      </c>
      <c r="N385">
        <f t="shared" si="51"/>
        <v>0.73412431200086037</v>
      </c>
      <c r="O385">
        <f t="shared" si="52"/>
        <v>-0.35647191822445917</v>
      </c>
      <c r="P385">
        <f t="shared" si="53"/>
        <v>-0.27959728738378287</v>
      </c>
      <c r="Q385">
        <v>1</v>
      </c>
      <c r="R385">
        <f t="shared" si="45"/>
        <v>2.5728901435773563</v>
      </c>
      <c r="S385" s="1">
        <v>78.8</v>
      </c>
    </row>
    <row r="386" spans="1:19" x14ac:dyDescent="0.25">
      <c r="A386">
        <v>516</v>
      </c>
      <c r="B386">
        <v>0</v>
      </c>
      <c r="C386">
        <v>0</v>
      </c>
      <c r="D386">
        <v>162</v>
      </c>
      <c r="E386">
        <v>8.1999999999999993</v>
      </c>
      <c r="F386">
        <v>801</v>
      </c>
      <c r="G386">
        <v>802</v>
      </c>
      <c r="H386">
        <v>28</v>
      </c>
      <c r="I386">
        <f t="shared" si="46"/>
        <v>2.2470606173844754</v>
      </c>
      <c r="J386">
        <f t="shared" si="47"/>
        <v>-0.85647182448909609</v>
      </c>
      <c r="K386">
        <f t="shared" si="48"/>
        <v>-0.84673259681464907</v>
      </c>
      <c r="L386">
        <f t="shared" si="49"/>
        <v>-0.91631925063466368</v>
      </c>
      <c r="M386">
        <f t="shared" si="50"/>
        <v>0.3340128528245121</v>
      </c>
      <c r="N386">
        <f t="shared" si="51"/>
        <v>-2.2110635314111051</v>
      </c>
      <c r="O386">
        <f t="shared" si="52"/>
        <v>0.35446419878656127</v>
      </c>
      <c r="P386">
        <f t="shared" si="53"/>
        <v>-0.27959728738378287</v>
      </c>
      <c r="Q386">
        <v>1</v>
      </c>
      <c r="R386">
        <f t="shared" ref="R386:R449" si="54">STANDARDIZE(S386,AVERAGE($S$2:$S$1031),STDEVA($S$2:$S$1031))</f>
        <v>0.33234314570460782</v>
      </c>
      <c r="S386" s="1">
        <v>41.37</v>
      </c>
    </row>
    <row r="387" spans="1:19" x14ac:dyDescent="0.25">
      <c r="A387">
        <v>520</v>
      </c>
      <c r="B387">
        <v>0</v>
      </c>
      <c r="C387">
        <v>0</v>
      </c>
      <c r="D387">
        <v>170</v>
      </c>
      <c r="E387">
        <v>5.2</v>
      </c>
      <c r="F387">
        <v>855</v>
      </c>
      <c r="G387">
        <v>855</v>
      </c>
      <c r="H387">
        <v>28</v>
      </c>
      <c r="I387">
        <f t="shared" ref="I387:I450" si="55">STANDARDIZE(A387,AVERAGE($A$2:$A$1031),STDEVA($A$2:$A$1031))</f>
        <v>2.2853357982247617</v>
      </c>
      <c r="J387">
        <f t="shared" ref="J387:J450" si="56">STANDARDIZE(B387,AVERAGE($B$2:$B$1031),STDEVA($B$2:$B$1031))</f>
        <v>-0.85647182448909609</v>
      </c>
      <c r="K387">
        <f t="shared" ref="K387:K450" si="57">STANDARDIZE(C387,AVERAGE($C$2:$C$1031),STDEVA($C$2:$C$1031))</f>
        <v>-0.84673259681464907</v>
      </c>
      <c r="L387">
        <f t="shared" ref="L387:L450" si="58">STANDARDIZE(D387,AVERAGE($D$2:$D$1031),STDEVA($D$2:$D$1031))</f>
        <v>-0.5416860147877407</v>
      </c>
      <c r="M387">
        <f t="shared" ref="M387:M450" si="59">STANDARDIZE(E387,AVERAGE($E$2:$E$1031),STDEVA($E$2:$E$1031))</f>
        <v>-0.16817657653892804</v>
      </c>
      <c r="N387">
        <f t="shared" ref="N387:N450" si="60">STANDARDIZE(F387,AVERAGE($F$2:$F$1031),STDEVA($F$2:$F$1031))</f>
        <v>-1.5165650879864494</v>
      </c>
      <c r="O387">
        <f t="shared" ref="O387:O450" si="61">STANDARDIZE(G387,AVERAGE($G$2:$G$1031),STDEVA($G$2:$G$1031))</f>
        <v>1.015510061972247</v>
      </c>
      <c r="P387">
        <f t="shared" ref="P387:P450" si="62">STANDARDIZE(H387,AVERAGE($H$2:$H$1031),STDEVA($H$2:$H$1031))</f>
        <v>-0.27959728738378287</v>
      </c>
      <c r="Q387">
        <v>1</v>
      </c>
      <c r="R387">
        <f t="shared" si="54"/>
        <v>1.4642892779454222</v>
      </c>
      <c r="S387" s="1">
        <v>60.28</v>
      </c>
    </row>
    <row r="388" spans="1:19" x14ac:dyDescent="0.25">
      <c r="A388">
        <v>528</v>
      </c>
      <c r="B388">
        <v>0</v>
      </c>
      <c r="C388">
        <v>0</v>
      </c>
      <c r="D388">
        <v>185</v>
      </c>
      <c r="E388">
        <v>6.9</v>
      </c>
      <c r="F388">
        <v>920</v>
      </c>
      <c r="G388">
        <v>720</v>
      </c>
      <c r="H388">
        <v>28</v>
      </c>
      <c r="I388">
        <f t="shared" si="55"/>
        <v>2.3618861599053345</v>
      </c>
      <c r="J388">
        <f t="shared" si="56"/>
        <v>-0.85647182448909609</v>
      </c>
      <c r="K388">
        <f t="shared" si="57"/>
        <v>-0.84673259681464907</v>
      </c>
      <c r="L388">
        <f t="shared" si="58"/>
        <v>0.16075130242523972</v>
      </c>
      <c r="M388">
        <f t="shared" si="59"/>
        <v>0.11639743343368815</v>
      </c>
      <c r="N388">
        <f t="shared" si="60"/>
        <v>-0.68059473941973436</v>
      </c>
      <c r="O388">
        <f t="shared" si="61"/>
        <v>-0.66828600463280141</v>
      </c>
      <c r="P388">
        <f t="shared" si="62"/>
        <v>-0.27959728738378287</v>
      </c>
      <c r="Q388">
        <v>1</v>
      </c>
      <c r="R388">
        <f t="shared" si="54"/>
        <v>1.2577734579437929</v>
      </c>
      <c r="S388" s="1">
        <v>56.83</v>
      </c>
    </row>
    <row r="389" spans="1:19" x14ac:dyDescent="0.25">
      <c r="A389">
        <v>520</v>
      </c>
      <c r="B389">
        <v>0</v>
      </c>
      <c r="C389">
        <v>0</v>
      </c>
      <c r="D389">
        <v>175</v>
      </c>
      <c r="E389">
        <v>5.2</v>
      </c>
      <c r="F389">
        <v>870</v>
      </c>
      <c r="G389">
        <v>805</v>
      </c>
      <c r="H389">
        <v>28</v>
      </c>
      <c r="I389">
        <f t="shared" si="55"/>
        <v>2.2853357982247617</v>
      </c>
      <c r="J389">
        <f t="shared" si="56"/>
        <v>-0.85647182448909609</v>
      </c>
      <c r="K389">
        <f t="shared" si="57"/>
        <v>-0.84673259681464907</v>
      </c>
      <c r="L389">
        <f t="shared" si="58"/>
        <v>-0.30754024238341393</v>
      </c>
      <c r="M389">
        <f t="shared" si="59"/>
        <v>-0.16817657653892804</v>
      </c>
      <c r="N389">
        <f t="shared" si="60"/>
        <v>-1.3236488537018229</v>
      </c>
      <c r="O389">
        <f t="shared" si="61"/>
        <v>0.39188188915556238</v>
      </c>
      <c r="P389">
        <f t="shared" si="62"/>
        <v>-0.27959728738378287</v>
      </c>
      <c r="Q389">
        <v>1</v>
      </c>
      <c r="R389">
        <f t="shared" si="54"/>
        <v>0.90998884512945521</v>
      </c>
      <c r="S389" s="1">
        <v>51.02</v>
      </c>
    </row>
    <row r="390" spans="1:19" x14ac:dyDescent="0.25">
      <c r="A390">
        <v>385</v>
      </c>
      <c r="B390">
        <v>0</v>
      </c>
      <c r="C390">
        <v>136</v>
      </c>
      <c r="D390">
        <v>158</v>
      </c>
      <c r="E390">
        <v>20</v>
      </c>
      <c r="F390">
        <v>903</v>
      </c>
      <c r="G390">
        <v>768</v>
      </c>
      <c r="H390">
        <v>28</v>
      </c>
      <c r="I390">
        <f t="shared" si="55"/>
        <v>0.99354844486509719</v>
      </c>
      <c r="J390">
        <f t="shared" si="56"/>
        <v>-0.85647182448909609</v>
      </c>
      <c r="K390">
        <f t="shared" si="57"/>
        <v>1.2783668793346337</v>
      </c>
      <c r="L390">
        <f t="shared" si="58"/>
        <v>-1.1036358685581251</v>
      </c>
      <c r="M390">
        <f t="shared" si="59"/>
        <v>2.3092912749873773</v>
      </c>
      <c r="N390">
        <f t="shared" si="60"/>
        <v>-0.89923313827564444</v>
      </c>
      <c r="O390">
        <f t="shared" si="61"/>
        <v>-6.9602958728784234E-2</v>
      </c>
      <c r="P390">
        <f t="shared" si="62"/>
        <v>-0.27959728738378287</v>
      </c>
      <c r="Q390">
        <v>1</v>
      </c>
      <c r="R390">
        <f t="shared" si="54"/>
        <v>1.1811530957402898</v>
      </c>
      <c r="S390" s="1">
        <v>55.55</v>
      </c>
    </row>
    <row r="391" spans="1:19" x14ac:dyDescent="0.25">
      <c r="A391">
        <v>500.1</v>
      </c>
      <c r="B391">
        <v>0</v>
      </c>
      <c r="C391">
        <v>0</v>
      </c>
      <c r="D391">
        <v>200</v>
      </c>
      <c r="E391">
        <v>3</v>
      </c>
      <c r="F391">
        <v>1124.4000000000001</v>
      </c>
      <c r="G391">
        <v>613.20000000000005</v>
      </c>
      <c r="H391">
        <v>28</v>
      </c>
      <c r="I391">
        <f t="shared" si="55"/>
        <v>2.0949167735443375</v>
      </c>
      <c r="J391">
        <f t="shared" si="56"/>
        <v>-0.85647182448909609</v>
      </c>
      <c r="K391">
        <f t="shared" si="57"/>
        <v>-0.84673259681464907</v>
      </c>
      <c r="L391">
        <f t="shared" si="58"/>
        <v>0.86318861963822013</v>
      </c>
      <c r="M391">
        <f t="shared" si="59"/>
        <v>-0.5364488247387843</v>
      </c>
      <c r="N391">
        <f t="shared" si="60"/>
        <v>1.9482104797654447</v>
      </c>
      <c r="O391">
        <f t="shared" si="61"/>
        <v>-2.000355781769239</v>
      </c>
      <c r="P391">
        <f t="shared" si="62"/>
        <v>-0.27959728738378287</v>
      </c>
      <c r="Q391">
        <v>1</v>
      </c>
      <c r="R391">
        <f t="shared" si="54"/>
        <v>0.49755580170591152</v>
      </c>
      <c r="S391" s="1">
        <v>44.13</v>
      </c>
    </row>
    <row r="392" spans="1:19" x14ac:dyDescent="0.25">
      <c r="A392">
        <v>450.1</v>
      </c>
      <c r="B392">
        <v>50</v>
      </c>
      <c r="C392">
        <v>0</v>
      </c>
      <c r="D392">
        <v>200</v>
      </c>
      <c r="E392">
        <v>3</v>
      </c>
      <c r="F392">
        <v>1124.4000000000001</v>
      </c>
      <c r="G392">
        <v>613.20000000000005</v>
      </c>
      <c r="H392">
        <v>28</v>
      </c>
      <c r="I392">
        <f t="shared" si="55"/>
        <v>1.616477013040758</v>
      </c>
      <c r="J392">
        <f t="shared" si="56"/>
        <v>-0.27695882651124942</v>
      </c>
      <c r="K392">
        <f t="shared" si="57"/>
        <v>-0.84673259681464907</v>
      </c>
      <c r="L392">
        <f t="shared" si="58"/>
        <v>0.86318861963822013</v>
      </c>
      <c r="M392">
        <f t="shared" si="59"/>
        <v>-0.5364488247387843</v>
      </c>
      <c r="N392">
        <f t="shared" si="60"/>
        <v>1.9482104797654447</v>
      </c>
      <c r="O392">
        <f t="shared" si="61"/>
        <v>-2.000355781769239</v>
      </c>
      <c r="P392">
        <f t="shared" si="62"/>
        <v>-0.27959728738378287</v>
      </c>
      <c r="Q392">
        <v>1</v>
      </c>
      <c r="R392">
        <f t="shared" si="54"/>
        <v>0.21322242634134952</v>
      </c>
      <c r="S392" s="1">
        <v>39.380000000000003</v>
      </c>
    </row>
    <row r="393" spans="1:19" x14ac:dyDescent="0.25">
      <c r="A393">
        <v>397</v>
      </c>
      <c r="B393">
        <v>17.2</v>
      </c>
      <c r="C393">
        <v>158</v>
      </c>
      <c r="D393">
        <v>167</v>
      </c>
      <c r="E393">
        <v>20.8</v>
      </c>
      <c r="F393">
        <v>967</v>
      </c>
      <c r="G393">
        <v>633</v>
      </c>
      <c r="H393">
        <v>28</v>
      </c>
      <c r="I393">
        <f t="shared" si="55"/>
        <v>1.1083739873859564</v>
      </c>
      <c r="J393">
        <f t="shared" si="56"/>
        <v>-0.65711935318471681</v>
      </c>
      <c r="K393">
        <f t="shared" si="57"/>
        <v>1.6221329710646646</v>
      </c>
      <c r="L393">
        <f t="shared" si="58"/>
        <v>-0.6821734782303368</v>
      </c>
      <c r="M393">
        <f t="shared" si="59"/>
        <v>2.4432084561509617</v>
      </c>
      <c r="N393">
        <f t="shared" si="60"/>
        <v>-7.6123871994571157E-2</v>
      </c>
      <c r="O393">
        <f t="shared" si="61"/>
        <v>-1.7533990253338327</v>
      </c>
      <c r="P393">
        <f t="shared" si="62"/>
        <v>-0.27959728738378287</v>
      </c>
      <c r="Q393">
        <v>1</v>
      </c>
      <c r="R393">
        <f t="shared" si="54"/>
        <v>1.1871390615374384</v>
      </c>
      <c r="S393" s="1">
        <v>55.65</v>
      </c>
    </row>
    <row r="394" spans="1:19" x14ac:dyDescent="0.25">
      <c r="A394">
        <v>333</v>
      </c>
      <c r="B394">
        <v>17.5</v>
      </c>
      <c r="C394">
        <v>163</v>
      </c>
      <c r="D394">
        <v>167</v>
      </c>
      <c r="E394">
        <v>17.899999999999999</v>
      </c>
      <c r="F394">
        <v>996</v>
      </c>
      <c r="G394">
        <v>652</v>
      </c>
      <c r="H394">
        <v>28</v>
      </c>
      <c r="I394">
        <f t="shared" si="55"/>
        <v>0.49597109394137462</v>
      </c>
      <c r="J394">
        <f t="shared" si="56"/>
        <v>-0.65364227519684981</v>
      </c>
      <c r="K394">
        <f t="shared" si="57"/>
        <v>1.7002616282760352</v>
      </c>
      <c r="L394">
        <f t="shared" si="58"/>
        <v>-0.6821734782303368</v>
      </c>
      <c r="M394">
        <f t="shared" si="59"/>
        <v>1.9577586744329689</v>
      </c>
      <c r="N394">
        <f t="shared" si="60"/>
        <v>0.29684751428904016</v>
      </c>
      <c r="O394">
        <f t="shared" si="61"/>
        <v>-1.5164203196634924</v>
      </c>
      <c r="P394">
        <f t="shared" si="62"/>
        <v>-0.27959728738378287</v>
      </c>
      <c r="Q394">
        <v>1</v>
      </c>
      <c r="R394">
        <f t="shared" si="54"/>
        <v>0.68611372431609463</v>
      </c>
      <c r="S394" s="1">
        <v>47.28</v>
      </c>
    </row>
    <row r="395" spans="1:19" x14ac:dyDescent="0.25">
      <c r="A395">
        <v>334</v>
      </c>
      <c r="B395">
        <v>17.600000000000001</v>
      </c>
      <c r="C395">
        <v>158</v>
      </c>
      <c r="D395">
        <v>189</v>
      </c>
      <c r="E395">
        <v>15.3</v>
      </c>
      <c r="F395">
        <v>967</v>
      </c>
      <c r="G395">
        <v>633</v>
      </c>
      <c r="H395">
        <v>28</v>
      </c>
      <c r="I395">
        <f t="shared" si="55"/>
        <v>0.50553988915144621</v>
      </c>
      <c r="J395">
        <f t="shared" si="56"/>
        <v>-0.65248324920089407</v>
      </c>
      <c r="K395">
        <f t="shared" si="57"/>
        <v>1.6221329710646646</v>
      </c>
      <c r="L395">
        <f t="shared" si="58"/>
        <v>0.34806792034870115</v>
      </c>
      <c r="M395">
        <f t="shared" si="59"/>
        <v>1.522527835651321</v>
      </c>
      <c r="N395">
        <f t="shared" si="60"/>
        <v>-7.6123871994571157E-2</v>
      </c>
      <c r="O395">
        <f t="shared" si="61"/>
        <v>-1.7533990253338327</v>
      </c>
      <c r="P395">
        <f t="shared" si="62"/>
        <v>-0.27959728738378287</v>
      </c>
      <c r="Q395">
        <v>1</v>
      </c>
      <c r="R395">
        <f t="shared" si="54"/>
        <v>0.50952773330020862</v>
      </c>
      <c r="S395" s="1">
        <v>44.33</v>
      </c>
    </row>
    <row r="396" spans="1:19" x14ac:dyDescent="0.25">
      <c r="A396">
        <v>405</v>
      </c>
      <c r="B396">
        <v>0</v>
      </c>
      <c r="C396">
        <v>0</v>
      </c>
      <c r="D396">
        <v>175</v>
      </c>
      <c r="E396">
        <v>0</v>
      </c>
      <c r="F396">
        <v>1120</v>
      </c>
      <c r="G396">
        <v>695</v>
      </c>
      <c r="H396">
        <v>28</v>
      </c>
      <c r="I396">
        <f t="shared" si="55"/>
        <v>1.1849243490665291</v>
      </c>
      <c r="J396">
        <f t="shared" si="56"/>
        <v>-0.85647182448909609</v>
      </c>
      <c r="K396">
        <f t="shared" si="57"/>
        <v>-0.84673259681464907</v>
      </c>
      <c r="L396">
        <f t="shared" si="58"/>
        <v>-0.30754024238341393</v>
      </c>
      <c r="M396">
        <f t="shared" si="59"/>
        <v>-1.0386382541022245</v>
      </c>
      <c r="N396">
        <f t="shared" si="60"/>
        <v>1.8916217177086196</v>
      </c>
      <c r="O396">
        <f t="shared" si="61"/>
        <v>-0.98010009104114371</v>
      </c>
      <c r="P396">
        <f t="shared" si="62"/>
        <v>-0.27959728738378287</v>
      </c>
      <c r="Q396">
        <v>1</v>
      </c>
      <c r="R396">
        <f t="shared" si="54"/>
        <v>0.98660920733295787</v>
      </c>
      <c r="S396" s="1">
        <v>52.3</v>
      </c>
    </row>
    <row r="397" spans="1:19" x14ac:dyDescent="0.25">
      <c r="A397">
        <v>200</v>
      </c>
      <c r="B397">
        <v>200</v>
      </c>
      <c r="C397">
        <v>0</v>
      </c>
      <c r="D397">
        <v>190</v>
      </c>
      <c r="E397">
        <v>0</v>
      </c>
      <c r="F397">
        <v>1145</v>
      </c>
      <c r="G397">
        <v>660</v>
      </c>
      <c r="H397">
        <v>28</v>
      </c>
      <c r="I397">
        <f t="shared" si="55"/>
        <v>-0.77667866899814675</v>
      </c>
      <c r="J397">
        <f t="shared" si="56"/>
        <v>1.4615801674222906</v>
      </c>
      <c r="K397">
        <f t="shared" si="57"/>
        <v>-0.84673259681464907</v>
      </c>
      <c r="L397">
        <f t="shared" si="58"/>
        <v>0.39489707482956654</v>
      </c>
      <c r="M397">
        <f t="shared" si="59"/>
        <v>-1.0386382541022245</v>
      </c>
      <c r="N397">
        <f t="shared" si="60"/>
        <v>2.2131487748496639</v>
      </c>
      <c r="O397">
        <f t="shared" si="61"/>
        <v>-1.416639812012823</v>
      </c>
      <c r="P397">
        <f t="shared" si="62"/>
        <v>-0.27959728738378287</v>
      </c>
      <c r="Q397">
        <v>1</v>
      </c>
      <c r="R397">
        <f t="shared" si="54"/>
        <v>0.80403725051992347</v>
      </c>
      <c r="S397" s="1">
        <v>49.25</v>
      </c>
    </row>
    <row r="398" spans="1:19" x14ac:dyDescent="0.25">
      <c r="A398">
        <v>516</v>
      </c>
      <c r="B398">
        <v>0</v>
      </c>
      <c r="C398">
        <v>0</v>
      </c>
      <c r="D398">
        <v>162</v>
      </c>
      <c r="E398">
        <v>8.3000000000000007</v>
      </c>
      <c r="F398">
        <v>801</v>
      </c>
      <c r="G398">
        <v>802</v>
      </c>
      <c r="H398">
        <v>28</v>
      </c>
      <c r="I398">
        <f t="shared" si="55"/>
        <v>2.2470606173844754</v>
      </c>
      <c r="J398">
        <f t="shared" si="56"/>
        <v>-0.85647182448909609</v>
      </c>
      <c r="K398">
        <f t="shared" si="57"/>
        <v>-0.84673259681464907</v>
      </c>
      <c r="L398">
        <f t="shared" si="58"/>
        <v>-0.91631925063466368</v>
      </c>
      <c r="M398">
        <f t="shared" si="59"/>
        <v>0.35075250046996032</v>
      </c>
      <c r="N398">
        <f t="shared" si="60"/>
        <v>-2.2110635314111051</v>
      </c>
      <c r="O398">
        <f t="shared" si="61"/>
        <v>0.35446419878656127</v>
      </c>
      <c r="P398">
        <f t="shared" si="62"/>
        <v>-0.27959728738378287</v>
      </c>
      <c r="Q398">
        <v>1</v>
      </c>
      <c r="R398">
        <f t="shared" si="54"/>
        <v>0.33234314570460782</v>
      </c>
      <c r="S398" s="1">
        <v>41.37</v>
      </c>
    </row>
    <row r="399" spans="1:19" x14ac:dyDescent="0.25">
      <c r="A399">
        <v>145</v>
      </c>
      <c r="B399">
        <v>116</v>
      </c>
      <c r="C399">
        <v>119</v>
      </c>
      <c r="D399">
        <v>184</v>
      </c>
      <c r="E399">
        <v>5.7</v>
      </c>
      <c r="F399">
        <v>833</v>
      </c>
      <c r="G399">
        <v>880</v>
      </c>
      <c r="H399">
        <v>28</v>
      </c>
      <c r="I399">
        <f t="shared" si="55"/>
        <v>-1.3029624055520841</v>
      </c>
      <c r="J399">
        <f t="shared" si="56"/>
        <v>0.48799833081950816</v>
      </c>
      <c r="K399">
        <f t="shared" si="57"/>
        <v>1.0127294448159732</v>
      </c>
      <c r="L399">
        <f t="shared" si="58"/>
        <v>0.11392214794437434</v>
      </c>
      <c r="M399">
        <f t="shared" si="59"/>
        <v>-8.4478338311687995E-2</v>
      </c>
      <c r="N399">
        <f t="shared" si="60"/>
        <v>-1.7995088982705685</v>
      </c>
      <c r="O399">
        <f t="shared" si="61"/>
        <v>1.3273241483805893</v>
      </c>
      <c r="P399">
        <f t="shared" si="62"/>
        <v>-0.27959728738378287</v>
      </c>
      <c r="Q399">
        <v>1</v>
      </c>
      <c r="R399">
        <f t="shared" si="54"/>
        <v>-0.3985432781272451</v>
      </c>
      <c r="S399" s="1">
        <v>29.16</v>
      </c>
    </row>
    <row r="400" spans="1:19" x14ac:dyDescent="0.25">
      <c r="A400">
        <v>160</v>
      </c>
      <c r="B400">
        <v>128</v>
      </c>
      <c r="C400">
        <v>122</v>
      </c>
      <c r="D400">
        <v>182</v>
      </c>
      <c r="E400">
        <v>6.4</v>
      </c>
      <c r="F400">
        <v>824</v>
      </c>
      <c r="G400">
        <v>879</v>
      </c>
      <c r="H400">
        <v>28</v>
      </c>
      <c r="I400">
        <f t="shared" si="55"/>
        <v>-1.1594304774010102</v>
      </c>
      <c r="J400">
        <f t="shared" si="56"/>
        <v>0.62708145033419138</v>
      </c>
      <c r="K400">
        <f t="shared" si="57"/>
        <v>1.0596066391427956</v>
      </c>
      <c r="L400">
        <f t="shared" si="58"/>
        <v>2.0263838982643619E-2</v>
      </c>
      <c r="M400">
        <f t="shared" si="59"/>
        <v>3.2699195206448102E-2</v>
      </c>
      <c r="N400">
        <f t="shared" si="60"/>
        <v>-1.9152586388413444</v>
      </c>
      <c r="O400">
        <f t="shared" si="61"/>
        <v>1.3148515849242557</v>
      </c>
      <c r="P400">
        <f t="shared" si="62"/>
        <v>-0.27959728738378287</v>
      </c>
      <c r="Q400">
        <v>1</v>
      </c>
      <c r="R400">
        <f t="shared" si="54"/>
        <v>0.21441961950077904</v>
      </c>
      <c r="S400" s="1">
        <v>39.4</v>
      </c>
    </row>
    <row r="401" spans="1:19" x14ac:dyDescent="0.25">
      <c r="A401">
        <v>234</v>
      </c>
      <c r="B401">
        <v>156</v>
      </c>
      <c r="C401">
        <v>0</v>
      </c>
      <c r="D401">
        <v>189</v>
      </c>
      <c r="E401">
        <v>5.9</v>
      </c>
      <c r="F401">
        <v>981</v>
      </c>
      <c r="G401">
        <v>760</v>
      </c>
      <c r="H401">
        <v>28</v>
      </c>
      <c r="I401">
        <f t="shared" si="55"/>
        <v>-0.45133963185571269</v>
      </c>
      <c r="J401">
        <f t="shared" si="56"/>
        <v>0.95160872920178552</v>
      </c>
      <c r="K401">
        <f t="shared" si="57"/>
        <v>-0.84673259681464907</v>
      </c>
      <c r="L401">
        <f t="shared" si="58"/>
        <v>0.34806792034870115</v>
      </c>
      <c r="M401">
        <f t="shared" si="59"/>
        <v>-5.0999043020791945E-2</v>
      </c>
      <c r="N401">
        <f t="shared" si="60"/>
        <v>0.10393128000441362</v>
      </c>
      <c r="O401">
        <f t="shared" si="61"/>
        <v>-0.16938346637945378</v>
      </c>
      <c r="P401">
        <f t="shared" si="62"/>
        <v>-0.27959728738378287</v>
      </c>
      <c r="Q401">
        <v>1</v>
      </c>
      <c r="R401">
        <f t="shared" si="54"/>
        <v>0.20843365370363026</v>
      </c>
      <c r="S401" s="1">
        <v>39.299999999999997</v>
      </c>
    </row>
    <row r="402" spans="1:19" x14ac:dyDescent="0.25">
      <c r="A402">
        <v>250</v>
      </c>
      <c r="B402">
        <v>180</v>
      </c>
      <c r="C402">
        <v>95</v>
      </c>
      <c r="D402">
        <v>159</v>
      </c>
      <c r="E402">
        <v>9.5</v>
      </c>
      <c r="F402">
        <v>860</v>
      </c>
      <c r="G402">
        <v>800</v>
      </c>
      <c r="H402">
        <v>28</v>
      </c>
      <c r="I402">
        <f t="shared" si="55"/>
        <v>-0.29823890849456725</v>
      </c>
      <c r="J402">
        <f t="shared" si="56"/>
        <v>1.2297749682311518</v>
      </c>
      <c r="K402">
        <f t="shared" si="57"/>
        <v>0.63771189020139407</v>
      </c>
      <c r="L402">
        <f t="shared" si="58"/>
        <v>-1.0568067140772597</v>
      </c>
      <c r="M402">
        <f t="shared" si="59"/>
        <v>0.55162827221533628</v>
      </c>
      <c r="N402">
        <f t="shared" si="60"/>
        <v>-1.4522596765582405</v>
      </c>
      <c r="O402">
        <f t="shared" si="61"/>
        <v>0.3295190718738939</v>
      </c>
      <c r="P402">
        <f t="shared" si="62"/>
        <v>-0.27959728738378287</v>
      </c>
      <c r="Q402">
        <v>1</v>
      </c>
      <c r="R402">
        <f t="shared" si="54"/>
        <v>1.9186240819490068</v>
      </c>
      <c r="S402" s="1">
        <v>67.87</v>
      </c>
    </row>
    <row r="403" spans="1:19" x14ac:dyDescent="0.25">
      <c r="A403">
        <v>475</v>
      </c>
      <c r="B403">
        <v>0</v>
      </c>
      <c r="C403">
        <v>0</v>
      </c>
      <c r="D403">
        <v>162</v>
      </c>
      <c r="E403">
        <v>9.5</v>
      </c>
      <c r="F403">
        <v>1044</v>
      </c>
      <c r="G403">
        <v>662</v>
      </c>
      <c r="H403">
        <v>28</v>
      </c>
      <c r="I403">
        <f t="shared" si="55"/>
        <v>1.8547400137715402</v>
      </c>
      <c r="J403">
        <f t="shared" si="56"/>
        <v>-0.85647182448909609</v>
      </c>
      <c r="K403">
        <f t="shared" si="57"/>
        <v>-0.84673259681464907</v>
      </c>
      <c r="L403">
        <f t="shared" si="58"/>
        <v>-0.91631925063466368</v>
      </c>
      <c r="M403">
        <f t="shared" si="59"/>
        <v>0.55162827221533628</v>
      </c>
      <c r="N403">
        <f t="shared" si="60"/>
        <v>0.91417946399984518</v>
      </c>
      <c r="O403">
        <f t="shared" si="61"/>
        <v>-1.3916946851001557</v>
      </c>
      <c r="P403">
        <f t="shared" si="62"/>
        <v>-0.27959728738378287</v>
      </c>
      <c r="Q403">
        <v>1</v>
      </c>
      <c r="R403">
        <f t="shared" si="54"/>
        <v>1.3589362799156057</v>
      </c>
      <c r="S403" s="1">
        <v>58.52</v>
      </c>
    </row>
    <row r="404" spans="1:19" x14ac:dyDescent="0.25">
      <c r="A404">
        <v>285</v>
      </c>
      <c r="B404">
        <v>190</v>
      </c>
      <c r="C404">
        <v>0</v>
      </c>
      <c r="D404">
        <v>163</v>
      </c>
      <c r="E404">
        <v>7.6</v>
      </c>
      <c r="F404">
        <v>1031</v>
      </c>
      <c r="G404">
        <v>685</v>
      </c>
      <c r="H404">
        <v>28</v>
      </c>
      <c r="I404">
        <f t="shared" si="55"/>
        <v>3.6668923857938351E-2</v>
      </c>
      <c r="J404">
        <f t="shared" si="56"/>
        <v>1.3456775678267212</v>
      </c>
      <c r="K404">
        <f t="shared" si="57"/>
        <v>-0.84673259681464907</v>
      </c>
      <c r="L404">
        <f t="shared" si="58"/>
        <v>-0.86949009615379824</v>
      </c>
      <c r="M404">
        <f t="shared" si="59"/>
        <v>0.23357496695182409</v>
      </c>
      <c r="N404">
        <f t="shared" si="60"/>
        <v>0.74698539428650212</v>
      </c>
      <c r="O404">
        <f t="shared" si="61"/>
        <v>-1.1048257256044807</v>
      </c>
      <c r="P404">
        <f t="shared" si="62"/>
        <v>-0.27959728738378287</v>
      </c>
      <c r="Q404">
        <v>1</v>
      </c>
      <c r="R404">
        <f t="shared" si="54"/>
        <v>1.0632295695364609</v>
      </c>
      <c r="S404" s="1">
        <v>53.58</v>
      </c>
    </row>
    <row r="405" spans="1:19" x14ac:dyDescent="0.25">
      <c r="A405">
        <v>356</v>
      </c>
      <c r="B405">
        <v>119</v>
      </c>
      <c r="C405">
        <v>0</v>
      </c>
      <c r="D405">
        <v>160</v>
      </c>
      <c r="E405">
        <v>9</v>
      </c>
      <c r="F405">
        <v>1061</v>
      </c>
      <c r="G405">
        <v>657</v>
      </c>
      <c r="H405">
        <v>28</v>
      </c>
      <c r="I405">
        <f t="shared" si="55"/>
        <v>0.71605338377302119</v>
      </c>
      <c r="J405">
        <f t="shared" si="56"/>
        <v>0.522769110698179</v>
      </c>
      <c r="K405">
        <f t="shared" si="57"/>
        <v>-0.84673259681464907</v>
      </c>
      <c r="L405">
        <f t="shared" si="58"/>
        <v>-1.0099775595963945</v>
      </c>
      <c r="M405">
        <f t="shared" si="59"/>
        <v>0.46793003398809629</v>
      </c>
      <c r="N405">
        <f t="shared" si="60"/>
        <v>1.1328178628557553</v>
      </c>
      <c r="O405">
        <f t="shared" si="61"/>
        <v>-1.4540575023818241</v>
      </c>
      <c r="P405">
        <f t="shared" si="62"/>
        <v>-0.27959728738378287</v>
      </c>
      <c r="Q405">
        <v>1</v>
      </c>
      <c r="R405">
        <f t="shared" si="54"/>
        <v>1.3876689157419191</v>
      </c>
      <c r="S405" s="1">
        <v>59</v>
      </c>
    </row>
    <row r="406" spans="1:19" x14ac:dyDescent="0.25">
      <c r="A406">
        <v>275</v>
      </c>
      <c r="B406">
        <v>180</v>
      </c>
      <c r="C406">
        <v>120</v>
      </c>
      <c r="D406">
        <v>162</v>
      </c>
      <c r="E406">
        <v>10.4</v>
      </c>
      <c r="F406">
        <v>830</v>
      </c>
      <c r="G406">
        <v>765</v>
      </c>
      <c r="H406">
        <v>28</v>
      </c>
      <c r="I406">
        <f t="shared" si="55"/>
        <v>-5.9019028242777542E-2</v>
      </c>
      <c r="J406">
        <f t="shared" si="56"/>
        <v>1.2297749682311518</v>
      </c>
      <c r="K406">
        <f t="shared" si="57"/>
        <v>1.0283551762582475</v>
      </c>
      <c r="L406">
        <f t="shared" si="58"/>
        <v>-0.91631925063466368</v>
      </c>
      <c r="M406">
        <f t="shared" si="59"/>
        <v>0.70228510102436847</v>
      </c>
      <c r="N406">
        <f t="shared" si="60"/>
        <v>-1.8380921451274936</v>
      </c>
      <c r="O406">
        <f t="shared" si="61"/>
        <v>-0.10702064909778532</v>
      </c>
      <c r="P406">
        <f t="shared" si="62"/>
        <v>-0.27959728738378287</v>
      </c>
      <c r="Q406">
        <v>1</v>
      </c>
      <c r="R406">
        <f t="shared" si="54"/>
        <v>2.4196494191703501</v>
      </c>
      <c r="S406" s="1">
        <v>76.239999999999995</v>
      </c>
    </row>
    <row r="407" spans="1:19" x14ac:dyDescent="0.25">
      <c r="A407">
        <v>500</v>
      </c>
      <c r="B407">
        <v>0</v>
      </c>
      <c r="C407">
        <v>0</v>
      </c>
      <c r="D407">
        <v>151</v>
      </c>
      <c r="E407">
        <v>9</v>
      </c>
      <c r="F407">
        <v>1033</v>
      </c>
      <c r="G407">
        <v>655</v>
      </c>
      <c r="H407">
        <v>28</v>
      </c>
      <c r="I407">
        <f t="shared" si="55"/>
        <v>2.0939598940233299</v>
      </c>
      <c r="J407">
        <f t="shared" si="56"/>
        <v>-0.85647182448909609</v>
      </c>
      <c r="K407">
        <f t="shared" si="57"/>
        <v>-0.84673259681464907</v>
      </c>
      <c r="L407">
        <f t="shared" si="58"/>
        <v>-1.4314399499241826</v>
      </c>
      <c r="M407">
        <f t="shared" si="59"/>
        <v>0.46793003398809629</v>
      </c>
      <c r="N407">
        <f t="shared" si="60"/>
        <v>0.77270755885778564</v>
      </c>
      <c r="O407">
        <f t="shared" si="61"/>
        <v>-1.4790026292944913</v>
      </c>
      <c r="P407">
        <f t="shared" si="62"/>
        <v>-0.27959728738378287</v>
      </c>
      <c r="Q407">
        <v>1</v>
      </c>
      <c r="R407">
        <f t="shared" si="54"/>
        <v>2.0365476081528358</v>
      </c>
      <c r="S407" s="1">
        <v>69.84</v>
      </c>
    </row>
    <row r="408" spans="1:19" x14ac:dyDescent="0.25">
      <c r="A408">
        <v>165</v>
      </c>
      <c r="B408">
        <v>0</v>
      </c>
      <c r="C408">
        <v>143.6</v>
      </c>
      <c r="D408">
        <v>163.80000000000001</v>
      </c>
      <c r="E408">
        <v>0</v>
      </c>
      <c r="F408">
        <v>1005.6</v>
      </c>
      <c r="G408">
        <v>900.9</v>
      </c>
      <c r="H408">
        <v>3</v>
      </c>
      <c r="I408">
        <f t="shared" si="55"/>
        <v>-1.1115865013506523</v>
      </c>
      <c r="J408">
        <f t="shared" si="56"/>
        <v>-0.85647182448909609</v>
      </c>
      <c r="K408">
        <f t="shared" si="57"/>
        <v>1.3971224382959169</v>
      </c>
      <c r="L408">
        <f t="shared" si="58"/>
        <v>-0.83202677256910551</v>
      </c>
      <c r="M408">
        <f t="shared" si="59"/>
        <v>-1.0386382541022245</v>
      </c>
      <c r="N408">
        <f t="shared" si="60"/>
        <v>0.42031390423120146</v>
      </c>
      <c r="O408">
        <f t="shared" si="61"/>
        <v>1.5880007246179633</v>
      </c>
      <c r="P408">
        <f t="shared" si="62"/>
        <v>-0.67535532114216079</v>
      </c>
      <c r="Q408">
        <v>1</v>
      </c>
      <c r="R408">
        <f t="shared" si="54"/>
        <v>-1.2820718297863893</v>
      </c>
      <c r="S408" s="1">
        <v>14.4</v>
      </c>
    </row>
    <row r="409" spans="1:19" x14ac:dyDescent="0.25">
      <c r="A409">
        <v>165</v>
      </c>
      <c r="B409">
        <v>128.5</v>
      </c>
      <c r="C409">
        <v>132.1</v>
      </c>
      <c r="D409">
        <v>175.1</v>
      </c>
      <c r="E409">
        <v>8.1</v>
      </c>
      <c r="F409">
        <v>1005.8</v>
      </c>
      <c r="G409">
        <v>746.6</v>
      </c>
      <c r="H409">
        <v>3</v>
      </c>
      <c r="I409">
        <f t="shared" si="55"/>
        <v>-1.1115865013506523</v>
      </c>
      <c r="J409">
        <f t="shared" si="56"/>
        <v>0.63287658031396987</v>
      </c>
      <c r="K409">
        <f t="shared" si="57"/>
        <v>1.2174265267097644</v>
      </c>
      <c r="L409">
        <f t="shared" si="58"/>
        <v>-0.30285732693532763</v>
      </c>
      <c r="M409">
        <f t="shared" si="59"/>
        <v>0.31727320517906415</v>
      </c>
      <c r="N409">
        <f t="shared" si="60"/>
        <v>0.42288612068832893</v>
      </c>
      <c r="O409">
        <f t="shared" si="61"/>
        <v>-0.33651581669432495</v>
      </c>
      <c r="P409">
        <f t="shared" si="62"/>
        <v>-0.67535532114216079</v>
      </c>
      <c r="Q409">
        <v>1</v>
      </c>
      <c r="R409">
        <f t="shared" si="54"/>
        <v>-0.98157634676952588</v>
      </c>
      <c r="S409" s="1">
        <v>19.420000000000002</v>
      </c>
    </row>
    <row r="410" spans="1:19" x14ac:dyDescent="0.25">
      <c r="A410">
        <v>178</v>
      </c>
      <c r="B410">
        <v>129.80000000000001</v>
      </c>
      <c r="C410">
        <v>118.6</v>
      </c>
      <c r="D410">
        <v>179.9</v>
      </c>
      <c r="E410">
        <v>3.6</v>
      </c>
      <c r="F410">
        <v>1007.3</v>
      </c>
      <c r="G410">
        <v>746.8</v>
      </c>
      <c r="H410">
        <v>3</v>
      </c>
      <c r="I410">
        <f t="shared" si="55"/>
        <v>-0.98719216361972162</v>
      </c>
      <c r="J410">
        <f t="shared" si="56"/>
        <v>0.64794391826139397</v>
      </c>
      <c r="K410">
        <f t="shared" si="57"/>
        <v>1.0064791522390635</v>
      </c>
      <c r="L410">
        <f t="shared" si="58"/>
        <v>-7.8077385427173379E-2</v>
      </c>
      <c r="M410">
        <f t="shared" si="59"/>
        <v>-0.43601093886609621</v>
      </c>
      <c r="N410">
        <f t="shared" si="60"/>
        <v>0.44217774411679162</v>
      </c>
      <c r="O410">
        <f t="shared" si="61"/>
        <v>-0.33402130400305907</v>
      </c>
      <c r="P410">
        <f t="shared" si="62"/>
        <v>-0.67535532114216079</v>
      </c>
      <c r="Q410">
        <v>1</v>
      </c>
      <c r="R410">
        <f t="shared" si="54"/>
        <v>-0.90316019482687826</v>
      </c>
      <c r="S410" s="1">
        <v>20.73</v>
      </c>
    </row>
    <row r="411" spans="1:19" x14ac:dyDescent="0.25">
      <c r="A411">
        <v>167.4</v>
      </c>
      <c r="B411">
        <v>129.9</v>
      </c>
      <c r="C411">
        <v>128.6</v>
      </c>
      <c r="D411">
        <v>175.5</v>
      </c>
      <c r="E411">
        <v>7.8</v>
      </c>
      <c r="F411">
        <v>1006.3</v>
      </c>
      <c r="G411">
        <v>746.6</v>
      </c>
      <c r="H411">
        <v>3</v>
      </c>
      <c r="I411">
        <f t="shared" si="55"/>
        <v>-1.0886213928464805</v>
      </c>
      <c r="J411">
        <f t="shared" si="56"/>
        <v>0.6491029442573496</v>
      </c>
      <c r="K411">
        <f t="shared" si="57"/>
        <v>1.162736466661805</v>
      </c>
      <c r="L411">
        <f t="shared" si="58"/>
        <v>-0.28412566514298127</v>
      </c>
      <c r="M411">
        <f t="shared" si="59"/>
        <v>0.26705426224272016</v>
      </c>
      <c r="N411">
        <f t="shared" si="60"/>
        <v>0.4293166618311498</v>
      </c>
      <c r="O411">
        <f t="shared" si="61"/>
        <v>-0.33651581669432495</v>
      </c>
      <c r="P411">
        <f t="shared" si="62"/>
        <v>-0.67535532114216079</v>
      </c>
      <c r="Q411">
        <v>1</v>
      </c>
      <c r="R411">
        <f t="shared" si="54"/>
        <v>-1.2497476144817867</v>
      </c>
      <c r="S411" s="1">
        <v>14.94</v>
      </c>
    </row>
    <row r="412" spans="1:19" x14ac:dyDescent="0.25">
      <c r="A412">
        <v>172.4</v>
      </c>
      <c r="B412">
        <v>13.6</v>
      </c>
      <c r="C412">
        <v>172.4</v>
      </c>
      <c r="D412">
        <v>156.80000000000001</v>
      </c>
      <c r="E412">
        <v>4.0999999999999996</v>
      </c>
      <c r="F412">
        <v>1006.3</v>
      </c>
      <c r="G412">
        <v>856.4</v>
      </c>
      <c r="H412">
        <v>3</v>
      </c>
      <c r="I412">
        <f t="shared" si="55"/>
        <v>-1.0407774167961226</v>
      </c>
      <c r="J412">
        <f t="shared" si="56"/>
        <v>-0.69884428903912177</v>
      </c>
      <c r="K412">
        <f t="shared" si="57"/>
        <v>1.8471435038334123</v>
      </c>
      <c r="L412">
        <f t="shared" si="58"/>
        <v>-1.1598308539351629</v>
      </c>
      <c r="M412">
        <f t="shared" si="59"/>
        <v>-0.35231270063885622</v>
      </c>
      <c r="N412">
        <f t="shared" si="60"/>
        <v>0.4293166618311498</v>
      </c>
      <c r="O412">
        <f t="shared" si="61"/>
        <v>1.032971650811114</v>
      </c>
      <c r="P412">
        <f t="shared" si="62"/>
        <v>-0.67535532114216079</v>
      </c>
      <c r="Q412">
        <v>1</v>
      </c>
      <c r="R412">
        <f t="shared" si="54"/>
        <v>-0.86963878636284575</v>
      </c>
      <c r="S412" s="1">
        <v>21.29</v>
      </c>
    </row>
    <row r="413" spans="1:19" x14ac:dyDescent="0.25">
      <c r="A413">
        <v>173.5</v>
      </c>
      <c r="B413">
        <v>50.1</v>
      </c>
      <c r="C413">
        <v>173.5</v>
      </c>
      <c r="D413">
        <v>164.8</v>
      </c>
      <c r="E413">
        <v>6.5</v>
      </c>
      <c r="F413">
        <v>1006.2</v>
      </c>
      <c r="G413">
        <v>793.5</v>
      </c>
      <c r="H413">
        <v>3</v>
      </c>
      <c r="I413">
        <f t="shared" si="55"/>
        <v>-1.0302517420650439</v>
      </c>
      <c r="J413">
        <f t="shared" si="56"/>
        <v>-0.27579980051529374</v>
      </c>
      <c r="K413">
        <f t="shared" si="57"/>
        <v>1.8643318084199139</v>
      </c>
      <c r="L413">
        <f t="shared" si="58"/>
        <v>-0.78519761808824007</v>
      </c>
      <c r="M413">
        <f t="shared" si="59"/>
        <v>4.943884285189605E-2</v>
      </c>
      <c r="N413">
        <f t="shared" si="60"/>
        <v>0.42803055360258679</v>
      </c>
      <c r="O413">
        <f t="shared" si="61"/>
        <v>0.24844740940772492</v>
      </c>
      <c r="P413">
        <f t="shared" si="62"/>
        <v>-0.67535532114216079</v>
      </c>
      <c r="Q413">
        <v>1</v>
      </c>
      <c r="R413">
        <f t="shared" si="54"/>
        <v>-0.76248999859388455</v>
      </c>
      <c r="S413" s="1">
        <v>23.08</v>
      </c>
    </row>
    <row r="414" spans="1:19" x14ac:dyDescent="0.25">
      <c r="A414">
        <v>167</v>
      </c>
      <c r="B414">
        <v>75.400000000000006</v>
      </c>
      <c r="C414">
        <v>167</v>
      </c>
      <c r="D414">
        <v>164</v>
      </c>
      <c r="E414">
        <v>7.9</v>
      </c>
      <c r="F414">
        <v>1007.3</v>
      </c>
      <c r="G414">
        <v>770.1</v>
      </c>
      <c r="H414">
        <v>3</v>
      </c>
      <c r="I414">
        <f t="shared" si="55"/>
        <v>-1.0924489109305091</v>
      </c>
      <c r="J414">
        <f t="shared" si="56"/>
        <v>1.7433776461496745E-2</v>
      </c>
      <c r="K414">
        <f t="shared" si="57"/>
        <v>1.7627645540451318</v>
      </c>
      <c r="L414">
        <f t="shared" si="58"/>
        <v>-0.82266094167293291</v>
      </c>
      <c r="M414">
        <f t="shared" si="59"/>
        <v>0.28379390988816822</v>
      </c>
      <c r="N414">
        <f t="shared" si="60"/>
        <v>0.44217774411679162</v>
      </c>
      <c r="O414">
        <f t="shared" si="61"/>
        <v>-4.3410575470483201E-2</v>
      </c>
      <c r="P414">
        <f t="shared" si="62"/>
        <v>-0.67535532114216079</v>
      </c>
      <c r="Q414">
        <v>1</v>
      </c>
      <c r="R414">
        <f t="shared" si="54"/>
        <v>-1.2150290128583243</v>
      </c>
      <c r="S414" s="1">
        <v>15.52</v>
      </c>
    </row>
    <row r="415" spans="1:19" x14ac:dyDescent="0.25">
      <c r="A415">
        <v>173.8</v>
      </c>
      <c r="B415">
        <v>93.4</v>
      </c>
      <c r="C415">
        <v>159.9</v>
      </c>
      <c r="D415">
        <v>172.3</v>
      </c>
      <c r="E415">
        <v>9.6999999999999993</v>
      </c>
      <c r="F415">
        <v>1007.2</v>
      </c>
      <c r="G415">
        <v>746.6</v>
      </c>
      <c r="H415">
        <v>3</v>
      </c>
      <c r="I415">
        <f t="shared" si="55"/>
        <v>-1.0273811035020222</v>
      </c>
      <c r="J415">
        <f t="shared" si="56"/>
        <v>0.22605845573352154</v>
      </c>
      <c r="K415">
        <f t="shared" si="57"/>
        <v>1.6518218608049855</v>
      </c>
      <c r="L415">
        <f t="shared" si="58"/>
        <v>-0.43397895948174986</v>
      </c>
      <c r="M415">
        <f t="shared" si="59"/>
        <v>0.58510756750623227</v>
      </c>
      <c r="N415">
        <f t="shared" si="60"/>
        <v>0.44089163588822861</v>
      </c>
      <c r="O415">
        <f t="shared" si="61"/>
        <v>-0.33651581669432495</v>
      </c>
      <c r="P415">
        <f t="shared" si="62"/>
        <v>-0.67535532114216079</v>
      </c>
      <c r="Q415">
        <v>1</v>
      </c>
      <c r="R415">
        <f t="shared" si="54"/>
        <v>-1.1970711154668783</v>
      </c>
      <c r="S415" s="1">
        <v>15.82</v>
      </c>
    </row>
    <row r="416" spans="1:19" x14ac:dyDescent="0.25">
      <c r="A416">
        <v>190.3</v>
      </c>
      <c r="B416">
        <v>0</v>
      </c>
      <c r="C416">
        <v>125.2</v>
      </c>
      <c r="D416">
        <v>166.6</v>
      </c>
      <c r="E416">
        <v>9.9</v>
      </c>
      <c r="F416">
        <v>1079</v>
      </c>
      <c r="G416">
        <v>798.9</v>
      </c>
      <c r="H416">
        <v>3</v>
      </c>
      <c r="I416">
        <f t="shared" si="55"/>
        <v>-0.86949598253584104</v>
      </c>
      <c r="J416">
        <f t="shared" si="56"/>
        <v>-0.85647182448909609</v>
      </c>
      <c r="K416">
        <f t="shared" si="57"/>
        <v>1.1096089797580733</v>
      </c>
      <c r="L416">
        <f t="shared" si="58"/>
        <v>-0.70090514002268323</v>
      </c>
      <c r="M416">
        <f t="shared" si="59"/>
        <v>0.61858686279712838</v>
      </c>
      <c r="N416">
        <f t="shared" si="60"/>
        <v>1.3643173439973071</v>
      </c>
      <c r="O416">
        <f t="shared" si="61"/>
        <v>0.31579925207192655</v>
      </c>
      <c r="P416">
        <f t="shared" si="62"/>
        <v>-0.67535532114216079</v>
      </c>
      <c r="Q416">
        <v>1</v>
      </c>
      <c r="R416">
        <f t="shared" si="54"/>
        <v>-1.3928121970336398</v>
      </c>
      <c r="S416" s="1">
        <v>12.55</v>
      </c>
    </row>
    <row r="417" spans="1:19" x14ac:dyDescent="0.25">
      <c r="A417">
        <v>250</v>
      </c>
      <c r="B417">
        <v>0</v>
      </c>
      <c r="C417">
        <v>95.7</v>
      </c>
      <c r="D417">
        <v>191.8</v>
      </c>
      <c r="E417">
        <v>5.3</v>
      </c>
      <c r="F417">
        <v>948.9</v>
      </c>
      <c r="G417">
        <v>857.2</v>
      </c>
      <c r="H417">
        <v>3</v>
      </c>
      <c r="I417">
        <f t="shared" si="55"/>
        <v>-0.29823890849456725</v>
      </c>
      <c r="J417">
        <f t="shared" si="56"/>
        <v>-0.85647182448909609</v>
      </c>
      <c r="K417">
        <f t="shared" si="57"/>
        <v>0.64864990221098595</v>
      </c>
      <c r="L417">
        <f t="shared" si="58"/>
        <v>0.47918955289512472</v>
      </c>
      <c r="M417">
        <f t="shared" si="59"/>
        <v>-0.15143692889348009</v>
      </c>
      <c r="N417">
        <f t="shared" si="60"/>
        <v>-0.3089094613646875</v>
      </c>
      <c r="O417">
        <f t="shared" si="61"/>
        <v>1.0429497015761817</v>
      </c>
      <c r="P417">
        <f t="shared" si="62"/>
        <v>-0.67535532114216079</v>
      </c>
      <c r="Q417">
        <v>1</v>
      </c>
      <c r="R417">
        <f t="shared" si="54"/>
        <v>-1.6358424083978758</v>
      </c>
      <c r="S417" s="1">
        <v>8.49</v>
      </c>
    </row>
    <row r="418" spans="1:19" x14ac:dyDescent="0.25">
      <c r="A418">
        <v>213.5</v>
      </c>
      <c r="B418">
        <v>0</v>
      </c>
      <c r="C418">
        <v>174.2</v>
      </c>
      <c r="D418">
        <v>159.19999999999999</v>
      </c>
      <c r="E418">
        <v>11.7</v>
      </c>
      <c r="F418">
        <v>1043.5999999999999</v>
      </c>
      <c r="G418">
        <v>771.9</v>
      </c>
      <c r="H418">
        <v>3</v>
      </c>
      <c r="I418">
        <f t="shared" si="55"/>
        <v>-0.64749993366218028</v>
      </c>
      <c r="J418">
        <f t="shared" si="56"/>
        <v>-0.85647182448909609</v>
      </c>
      <c r="K418">
        <f t="shared" si="57"/>
        <v>1.8752698204295055</v>
      </c>
      <c r="L418">
        <f t="shared" si="58"/>
        <v>-1.0474408831810873</v>
      </c>
      <c r="M418">
        <f t="shared" si="59"/>
        <v>0.91990052041519244</v>
      </c>
      <c r="N418">
        <f t="shared" si="60"/>
        <v>0.90903503108558725</v>
      </c>
      <c r="O418">
        <f t="shared" si="61"/>
        <v>-2.0959961249083118E-2</v>
      </c>
      <c r="P418">
        <f t="shared" si="62"/>
        <v>-0.67535532114216079</v>
      </c>
      <c r="Q418">
        <v>1</v>
      </c>
      <c r="R418">
        <f t="shared" si="54"/>
        <v>-1.2096416436408903</v>
      </c>
      <c r="S418" s="1">
        <v>15.61</v>
      </c>
    </row>
    <row r="419" spans="1:19" x14ac:dyDescent="0.25">
      <c r="A419">
        <v>194.7</v>
      </c>
      <c r="B419">
        <v>0</v>
      </c>
      <c r="C419">
        <v>100.5</v>
      </c>
      <c r="D419">
        <v>170.2</v>
      </c>
      <c r="E419">
        <v>7.5</v>
      </c>
      <c r="F419">
        <v>998</v>
      </c>
      <c r="G419">
        <v>901.8</v>
      </c>
      <c r="H419">
        <v>3</v>
      </c>
      <c r="I419">
        <f t="shared" si="55"/>
        <v>-0.8273932836115262</v>
      </c>
      <c r="J419">
        <f t="shared" si="56"/>
        <v>-0.85647182448909609</v>
      </c>
      <c r="K419">
        <f t="shared" si="57"/>
        <v>0.72365341313390186</v>
      </c>
      <c r="L419">
        <f t="shared" si="58"/>
        <v>-0.53232018389156821</v>
      </c>
      <c r="M419">
        <f t="shared" si="59"/>
        <v>0.21683531930637615</v>
      </c>
      <c r="N419">
        <f t="shared" si="60"/>
        <v>0.32256967886032373</v>
      </c>
      <c r="O419">
        <f t="shared" si="61"/>
        <v>1.5992260317286633</v>
      </c>
      <c r="P419">
        <f t="shared" si="62"/>
        <v>-0.67535532114216079</v>
      </c>
      <c r="Q419">
        <v>1</v>
      </c>
      <c r="R419">
        <f t="shared" si="54"/>
        <v>-1.4149602704830899</v>
      </c>
      <c r="S419" s="1">
        <v>12.18</v>
      </c>
    </row>
    <row r="420" spans="1:19" x14ac:dyDescent="0.25">
      <c r="A420">
        <v>251.4</v>
      </c>
      <c r="B420">
        <v>0</v>
      </c>
      <c r="C420">
        <v>118.3</v>
      </c>
      <c r="D420">
        <v>192.9</v>
      </c>
      <c r="E420">
        <v>5.8</v>
      </c>
      <c r="F420">
        <v>1043.5999999999999</v>
      </c>
      <c r="G420">
        <v>754.3</v>
      </c>
      <c r="H420">
        <v>3</v>
      </c>
      <c r="I420">
        <f t="shared" si="55"/>
        <v>-0.28484259520046701</v>
      </c>
      <c r="J420">
        <f t="shared" si="56"/>
        <v>-0.85647182448909609</v>
      </c>
      <c r="K420">
        <f t="shared" si="57"/>
        <v>1.0017914328063815</v>
      </c>
      <c r="L420">
        <f t="shared" si="58"/>
        <v>0.5307016228240764</v>
      </c>
      <c r="M420">
        <f t="shared" si="59"/>
        <v>-6.773869066624004E-2</v>
      </c>
      <c r="N420">
        <f t="shared" si="60"/>
        <v>0.90903503108558725</v>
      </c>
      <c r="O420">
        <f t="shared" si="61"/>
        <v>-0.24047707808055638</v>
      </c>
      <c r="P420">
        <f t="shared" si="62"/>
        <v>-0.67535532114216079</v>
      </c>
      <c r="Q420">
        <v>1</v>
      </c>
      <c r="R420">
        <f t="shared" si="54"/>
        <v>-1.4269322020773871</v>
      </c>
      <c r="S420" s="1">
        <v>11.98</v>
      </c>
    </row>
    <row r="421" spans="1:19" x14ac:dyDescent="0.25">
      <c r="A421">
        <v>165</v>
      </c>
      <c r="B421">
        <v>0</v>
      </c>
      <c r="C421">
        <v>143.6</v>
      </c>
      <c r="D421">
        <v>163.80000000000001</v>
      </c>
      <c r="E421">
        <v>0</v>
      </c>
      <c r="F421">
        <v>1005.6</v>
      </c>
      <c r="G421">
        <v>900.9</v>
      </c>
      <c r="H421">
        <v>14</v>
      </c>
      <c r="I421">
        <f t="shared" si="55"/>
        <v>-1.1115865013506523</v>
      </c>
      <c r="J421">
        <f t="shared" si="56"/>
        <v>-0.85647182448909609</v>
      </c>
      <c r="K421">
        <f t="shared" si="57"/>
        <v>1.3971224382959169</v>
      </c>
      <c r="L421">
        <f t="shared" si="58"/>
        <v>-0.83202677256910551</v>
      </c>
      <c r="M421">
        <f t="shared" si="59"/>
        <v>-1.0386382541022245</v>
      </c>
      <c r="N421">
        <f t="shared" si="60"/>
        <v>0.42031390423120146</v>
      </c>
      <c r="O421">
        <f t="shared" si="61"/>
        <v>1.5880007246179633</v>
      </c>
      <c r="P421">
        <f t="shared" si="62"/>
        <v>-0.50122178628847447</v>
      </c>
      <c r="Q421">
        <v>1</v>
      </c>
      <c r="R421">
        <f t="shared" si="54"/>
        <v>-1.1336198780171023</v>
      </c>
      <c r="S421" s="1">
        <v>16.88</v>
      </c>
    </row>
    <row r="422" spans="1:19" x14ac:dyDescent="0.25">
      <c r="A422">
        <v>165</v>
      </c>
      <c r="B422">
        <v>128.5</v>
      </c>
      <c r="C422">
        <v>132.1</v>
      </c>
      <c r="D422">
        <v>175.1</v>
      </c>
      <c r="E422">
        <v>8.1</v>
      </c>
      <c r="F422">
        <v>1005.8</v>
      </c>
      <c r="G422">
        <v>746.6</v>
      </c>
      <c r="H422">
        <v>14</v>
      </c>
      <c r="I422">
        <f t="shared" si="55"/>
        <v>-1.1115865013506523</v>
      </c>
      <c r="J422">
        <f t="shared" si="56"/>
        <v>0.63287658031396987</v>
      </c>
      <c r="K422">
        <f t="shared" si="57"/>
        <v>1.2174265267097644</v>
      </c>
      <c r="L422">
        <f t="shared" si="58"/>
        <v>-0.30285732693532763</v>
      </c>
      <c r="M422">
        <f t="shared" si="59"/>
        <v>0.31727320517906415</v>
      </c>
      <c r="N422">
        <f t="shared" si="60"/>
        <v>0.42288612068832893</v>
      </c>
      <c r="O422">
        <f t="shared" si="61"/>
        <v>-0.33651581669432495</v>
      </c>
      <c r="P422">
        <f t="shared" si="62"/>
        <v>-0.50122178628847447</v>
      </c>
      <c r="Q422">
        <v>1</v>
      </c>
      <c r="R422">
        <f t="shared" si="54"/>
        <v>-0.16329482229930201</v>
      </c>
      <c r="S422" s="1">
        <v>33.090000000000003</v>
      </c>
    </row>
    <row r="423" spans="1:19" x14ac:dyDescent="0.25">
      <c r="A423">
        <v>178</v>
      </c>
      <c r="B423">
        <v>129.80000000000001</v>
      </c>
      <c r="C423">
        <v>118.6</v>
      </c>
      <c r="D423">
        <v>179.9</v>
      </c>
      <c r="E423">
        <v>3.6</v>
      </c>
      <c r="F423">
        <v>1007.3</v>
      </c>
      <c r="G423">
        <v>746.8</v>
      </c>
      <c r="H423">
        <v>14</v>
      </c>
      <c r="I423">
        <f t="shared" si="55"/>
        <v>-0.98719216361972162</v>
      </c>
      <c r="J423">
        <f t="shared" si="56"/>
        <v>0.64794391826139397</v>
      </c>
      <c r="K423">
        <f t="shared" si="57"/>
        <v>1.0064791522390635</v>
      </c>
      <c r="L423">
        <f t="shared" si="58"/>
        <v>-7.8077385427173379E-2</v>
      </c>
      <c r="M423">
        <f t="shared" si="59"/>
        <v>-0.43601093886609621</v>
      </c>
      <c r="N423">
        <f t="shared" si="60"/>
        <v>0.44217774411679162</v>
      </c>
      <c r="O423">
        <f t="shared" si="61"/>
        <v>-0.33402130400305907</v>
      </c>
      <c r="P423">
        <f t="shared" si="62"/>
        <v>-0.50122178628847447</v>
      </c>
      <c r="Q423">
        <v>1</v>
      </c>
      <c r="R423">
        <f t="shared" si="54"/>
        <v>-9.4456215632092333E-2</v>
      </c>
      <c r="S423" s="1">
        <v>34.24</v>
      </c>
    </row>
    <row r="424" spans="1:19" x14ac:dyDescent="0.25">
      <c r="A424">
        <v>167.4</v>
      </c>
      <c r="B424">
        <v>129.9</v>
      </c>
      <c r="C424">
        <v>128.6</v>
      </c>
      <c r="D424">
        <v>175.5</v>
      </c>
      <c r="E424">
        <v>7.8</v>
      </c>
      <c r="F424">
        <v>1006.3</v>
      </c>
      <c r="G424">
        <v>746.6</v>
      </c>
      <c r="H424">
        <v>14</v>
      </c>
      <c r="I424">
        <f t="shared" si="55"/>
        <v>-1.0886213928464805</v>
      </c>
      <c r="J424">
        <f t="shared" si="56"/>
        <v>0.6491029442573496</v>
      </c>
      <c r="K424">
        <f t="shared" si="57"/>
        <v>1.162736466661805</v>
      </c>
      <c r="L424">
        <f t="shared" si="58"/>
        <v>-0.28412566514298127</v>
      </c>
      <c r="M424">
        <f t="shared" si="59"/>
        <v>0.26705426224272016</v>
      </c>
      <c r="N424">
        <f t="shared" si="60"/>
        <v>0.4293166618311498</v>
      </c>
      <c r="O424">
        <f t="shared" si="61"/>
        <v>-0.33651581669432495</v>
      </c>
      <c r="P424">
        <f t="shared" si="62"/>
        <v>-0.50122178628847447</v>
      </c>
      <c r="Q424">
        <v>1</v>
      </c>
      <c r="R424">
        <f t="shared" si="54"/>
        <v>-0.2399151845028053</v>
      </c>
      <c r="S424" s="1">
        <v>31.81</v>
      </c>
    </row>
    <row r="425" spans="1:19" x14ac:dyDescent="0.25">
      <c r="A425">
        <v>172.4</v>
      </c>
      <c r="B425">
        <v>13.6</v>
      </c>
      <c r="C425">
        <v>172.4</v>
      </c>
      <c r="D425">
        <v>156.80000000000001</v>
      </c>
      <c r="E425">
        <v>4.0999999999999996</v>
      </c>
      <c r="F425">
        <v>1006.3</v>
      </c>
      <c r="G425">
        <v>856.4</v>
      </c>
      <c r="H425">
        <v>14</v>
      </c>
      <c r="I425">
        <f t="shared" si="55"/>
        <v>-1.0407774167961226</v>
      </c>
      <c r="J425">
        <f t="shared" si="56"/>
        <v>-0.69884428903912177</v>
      </c>
      <c r="K425">
        <f t="shared" si="57"/>
        <v>1.8471435038334123</v>
      </c>
      <c r="L425">
        <f t="shared" si="58"/>
        <v>-1.1598308539351629</v>
      </c>
      <c r="M425">
        <f t="shared" si="59"/>
        <v>-0.35231270063885622</v>
      </c>
      <c r="N425">
        <f t="shared" si="60"/>
        <v>0.4293166618311498</v>
      </c>
      <c r="O425">
        <f t="shared" si="61"/>
        <v>1.032971650811114</v>
      </c>
      <c r="P425">
        <f t="shared" si="62"/>
        <v>-0.50122178628847447</v>
      </c>
      <c r="Q425">
        <v>1</v>
      </c>
      <c r="R425">
        <f t="shared" si="54"/>
        <v>-0.36322607992406791</v>
      </c>
      <c r="S425" s="1">
        <v>29.75</v>
      </c>
    </row>
    <row r="426" spans="1:19" x14ac:dyDescent="0.25">
      <c r="A426">
        <v>173.5</v>
      </c>
      <c r="B426">
        <v>50.1</v>
      </c>
      <c r="C426">
        <v>173.5</v>
      </c>
      <c r="D426">
        <v>164.8</v>
      </c>
      <c r="E426">
        <v>6.5</v>
      </c>
      <c r="F426">
        <v>1006.2</v>
      </c>
      <c r="G426">
        <v>793.5</v>
      </c>
      <c r="H426">
        <v>14</v>
      </c>
      <c r="I426">
        <f t="shared" si="55"/>
        <v>-1.0302517420650439</v>
      </c>
      <c r="J426">
        <f t="shared" si="56"/>
        <v>-0.27579980051529374</v>
      </c>
      <c r="K426">
        <f t="shared" si="57"/>
        <v>1.8643318084199139</v>
      </c>
      <c r="L426">
        <f t="shared" si="58"/>
        <v>-0.78519761808824007</v>
      </c>
      <c r="M426">
        <f t="shared" si="59"/>
        <v>4.943884285189605E-2</v>
      </c>
      <c r="N426">
        <f t="shared" si="60"/>
        <v>0.42803055360258679</v>
      </c>
      <c r="O426">
        <f t="shared" si="61"/>
        <v>0.24844740940772492</v>
      </c>
      <c r="P426">
        <f t="shared" si="62"/>
        <v>-0.50122178628847447</v>
      </c>
      <c r="Q426">
        <v>1</v>
      </c>
      <c r="R426">
        <f t="shared" si="54"/>
        <v>-0.16808359493702127</v>
      </c>
      <c r="S426" s="1">
        <v>33.01</v>
      </c>
    </row>
    <row r="427" spans="1:19" x14ac:dyDescent="0.25">
      <c r="A427">
        <v>167</v>
      </c>
      <c r="B427">
        <v>75.400000000000006</v>
      </c>
      <c r="C427">
        <v>167</v>
      </c>
      <c r="D427">
        <v>164</v>
      </c>
      <c r="E427">
        <v>7.9</v>
      </c>
      <c r="F427">
        <v>1007.3</v>
      </c>
      <c r="G427">
        <v>770.1</v>
      </c>
      <c r="H427">
        <v>14</v>
      </c>
      <c r="I427">
        <f t="shared" si="55"/>
        <v>-1.0924489109305091</v>
      </c>
      <c r="J427">
        <f t="shared" si="56"/>
        <v>1.7433776461496745E-2</v>
      </c>
      <c r="K427">
        <f t="shared" si="57"/>
        <v>1.7627645540451318</v>
      </c>
      <c r="L427">
        <f t="shared" si="58"/>
        <v>-0.82266094167293291</v>
      </c>
      <c r="M427">
        <f t="shared" si="59"/>
        <v>0.28379390988816822</v>
      </c>
      <c r="N427">
        <f t="shared" si="60"/>
        <v>0.44217774411679162</v>
      </c>
      <c r="O427">
        <f t="shared" si="61"/>
        <v>-4.3410575470483201E-2</v>
      </c>
      <c r="P427">
        <f t="shared" si="62"/>
        <v>-0.50122178628847447</v>
      </c>
      <c r="Q427">
        <v>1</v>
      </c>
      <c r="R427">
        <f t="shared" si="54"/>
        <v>-0.17466815731388477</v>
      </c>
      <c r="S427" s="1">
        <v>32.9</v>
      </c>
    </row>
    <row r="428" spans="1:19" x14ac:dyDescent="0.25">
      <c r="A428">
        <v>173.8</v>
      </c>
      <c r="B428">
        <v>93.4</v>
      </c>
      <c r="C428">
        <v>159.9</v>
      </c>
      <c r="D428">
        <v>172.3</v>
      </c>
      <c r="E428">
        <v>9.6999999999999993</v>
      </c>
      <c r="F428">
        <v>1007.2</v>
      </c>
      <c r="G428">
        <v>746.6</v>
      </c>
      <c r="H428">
        <v>14</v>
      </c>
      <c r="I428">
        <f t="shared" si="55"/>
        <v>-1.0273811035020222</v>
      </c>
      <c r="J428">
        <f t="shared" si="56"/>
        <v>0.22605845573352154</v>
      </c>
      <c r="K428">
        <f t="shared" si="57"/>
        <v>1.6518218608049855</v>
      </c>
      <c r="L428">
        <f t="shared" si="58"/>
        <v>-0.43397895948174986</v>
      </c>
      <c r="M428">
        <f t="shared" si="59"/>
        <v>0.58510756750623227</v>
      </c>
      <c r="N428">
        <f t="shared" si="60"/>
        <v>0.44089163588822861</v>
      </c>
      <c r="O428">
        <f t="shared" si="61"/>
        <v>-0.33651581669432495</v>
      </c>
      <c r="P428">
        <f t="shared" si="62"/>
        <v>-0.50122178628847447</v>
      </c>
      <c r="Q428">
        <v>1</v>
      </c>
      <c r="R428">
        <f t="shared" si="54"/>
        <v>-0.37519801151836524</v>
      </c>
      <c r="S428" s="1">
        <v>29.55</v>
      </c>
    </row>
    <row r="429" spans="1:19" x14ac:dyDescent="0.25">
      <c r="A429">
        <v>190.3</v>
      </c>
      <c r="B429">
        <v>0</v>
      </c>
      <c r="C429">
        <v>125.2</v>
      </c>
      <c r="D429">
        <v>166.6</v>
      </c>
      <c r="E429">
        <v>9.9</v>
      </c>
      <c r="F429">
        <v>1079</v>
      </c>
      <c r="G429">
        <v>798.9</v>
      </c>
      <c r="H429">
        <v>14</v>
      </c>
      <c r="I429">
        <f t="shared" si="55"/>
        <v>-0.86949598253584104</v>
      </c>
      <c r="J429">
        <f t="shared" si="56"/>
        <v>-0.85647182448909609</v>
      </c>
      <c r="K429">
        <f t="shared" si="57"/>
        <v>1.1096089797580733</v>
      </c>
      <c r="L429">
        <f t="shared" si="58"/>
        <v>-0.70090514002268323</v>
      </c>
      <c r="M429">
        <f t="shared" si="59"/>
        <v>0.61858686279712838</v>
      </c>
      <c r="N429">
        <f t="shared" si="60"/>
        <v>1.3643173439973071</v>
      </c>
      <c r="O429">
        <f t="shared" si="61"/>
        <v>0.31579925207192655</v>
      </c>
      <c r="P429">
        <f t="shared" si="62"/>
        <v>-0.50122178628847447</v>
      </c>
      <c r="Q429">
        <v>1</v>
      </c>
      <c r="R429">
        <f t="shared" si="54"/>
        <v>-0.98157634676952588</v>
      </c>
      <c r="S429" s="1">
        <v>19.420000000000002</v>
      </c>
    </row>
    <row r="430" spans="1:19" x14ac:dyDescent="0.25">
      <c r="A430">
        <v>250</v>
      </c>
      <c r="B430">
        <v>0</v>
      </c>
      <c r="C430">
        <v>95.7</v>
      </c>
      <c r="D430">
        <v>191.8</v>
      </c>
      <c r="E430">
        <v>5.3</v>
      </c>
      <c r="F430">
        <v>948.9</v>
      </c>
      <c r="G430">
        <v>857.2</v>
      </c>
      <c r="H430">
        <v>14</v>
      </c>
      <c r="I430">
        <f t="shared" si="55"/>
        <v>-0.29823890849456725</v>
      </c>
      <c r="J430">
        <f t="shared" si="56"/>
        <v>-0.85647182448909609</v>
      </c>
      <c r="K430">
        <f t="shared" si="57"/>
        <v>0.64864990221098595</v>
      </c>
      <c r="L430">
        <f t="shared" si="58"/>
        <v>0.47918955289512472</v>
      </c>
      <c r="M430">
        <f t="shared" si="59"/>
        <v>-0.15143692889348009</v>
      </c>
      <c r="N430">
        <f t="shared" si="60"/>
        <v>-0.3089094613646875</v>
      </c>
      <c r="O430">
        <f t="shared" si="61"/>
        <v>1.0429497015761817</v>
      </c>
      <c r="P430">
        <f t="shared" si="62"/>
        <v>-0.50122178628847447</v>
      </c>
      <c r="Q430">
        <v>1</v>
      </c>
      <c r="R430">
        <f t="shared" si="54"/>
        <v>-0.66791173899893541</v>
      </c>
      <c r="S430" s="1">
        <v>24.66</v>
      </c>
    </row>
    <row r="431" spans="1:19" x14ac:dyDescent="0.25">
      <c r="A431">
        <v>213.5</v>
      </c>
      <c r="B431">
        <v>0</v>
      </c>
      <c r="C431">
        <v>174.2</v>
      </c>
      <c r="D431">
        <v>159.19999999999999</v>
      </c>
      <c r="E431">
        <v>11.7</v>
      </c>
      <c r="F431">
        <v>1043.5999999999999</v>
      </c>
      <c r="G431">
        <v>771.9</v>
      </c>
      <c r="H431">
        <v>14</v>
      </c>
      <c r="I431">
        <f t="shared" si="55"/>
        <v>-0.64749993366218028</v>
      </c>
      <c r="J431">
        <f t="shared" si="56"/>
        <v>-0.85647182448909609</v>
      </c>
      <c r="K431">
        <f t="shared" si="57"/>
        <v>1.8752698204295055</v>
      </c>
      <c r="L431">
        <f t="shared" si="58"/>
        <v>-1.0474408831810873</v>
      </c>
      <c r="M431">
        <f t="shared" si="59"/>
        <v>0.91990052041519244</v>
      </c>
      <c r="N431">
        <f t="shared" si="60"/>
        <v>0.90903503108558725</v>
      </c>
      <c r="O431">
        <f t="shared" si="61"/>
        <v>-2.0959961249083118E-2</v>
      </c>
      <c r="P431">
        <f t="shared" si="62"/>
        <v>-0.50122178628847447</v>
      </c>
      <c r="Q431">
        <v>1</v>
      </c>
      <c r="R431">
        <f t="shared" si="54"/>
        <v>-0.37280362519950583</v>
      </c>
      <c r="S431" s="1">
        <v>29.59</v>
      </c>
    </row>
    <row r="432" spans="1:19" x14ac:dyDescent="0.25">
      <c r="A432">
        <v>194.7</v>
      </c>
      <c r="B432">
        <v>0</v>
      </c>
      <c r="C432">
        <v>100.5</v>
      </c>
      <c r="D432">
        <v>170.2</v>
      </c>
      <c r="E432">
        <v>7.5</v>
      </c>
      <c r="F432">
        <v>998</v>
      </c>
      <c r="G432">
        <v>901.8</v>
      </c>
      <c r="H432">
        <v>14</v>
      </c>
      <c r="I432">
        <f t="shared" si="55"/>
        <v>-0.8273932836115262</v>
      </c>
      <c r="J432">
        <f t="shared" si="56"/>
        <v>-0.85647182448909609</v>
      </c>
      <c r="K432">
        <f t="shared" si="57"/>
        <v>0.72365341313390186</v>
      </c>
      <c r="L432">
        <f t="shared" si="58"/>
        <v>-0.53232018389156821</v>
      </c>
      <c r="M432">
        <f t="shared" si="59"/>
        <v>0.21683531930637615</v>
      </c>
      <c r="N432">
        <f t="shared" si="60"/>
        <v>0.32256967886032373</v>
      </c>
      <c r="O432">
        <f t="shared" si="61"/>
        <v>1.5992260317286633</v>
      </c>
      <c r="P432">
        <f t="shared" si="62"/>
        <v>-0.50122178628847447</v>
      </c>
      <c r="Q432">
        <v>1</v>
      </c>
      <c r="R432">
        <f t="shared" si="54"/>
        <v>-0.69065840902810027</v>
      </c>
      <c r="S432" s="1">
        <v>24.28</v>
      </c>
    </row>
    <row r="433" spans="1:19" x14ac:dyDescent="0.25">
      <c r="A433">
        <v>251.4</v>
      </c>
      <c r="B433">
        <v>0</v>
      </c>
      <c r="C433">
        <v>118.3</v>
      </c>
      <c r="D433">
        <v>192.9</v>
      </c>
      <c r="E433">
        <v>5.8</v>
      </c>
      <c r="F433">
        <v>1043.5999999999999</v>
      </c>
      <c r="G433">
        <v>754.3</v>
      </c>
      <c r="H433">
        <v>14</v>
      </c>
      <c r="I433">
        <f t="shared" si="55"/>
        <v>-0.28484259520046701</v>
      </c>
      <c r="J433">
        <f t="shared" si="56"/>
        <v>-0.85647182448909609</v>
      </c>
      <c r="K433">
        <f t="shared" si="57"/>
        <v>1.0017914328063815</v>
      </c>
      <c r="L433">
        <f t="shared" si="58"/>
        <v>0.5307016228240764</v>
      </c>
      <c r="M433">
        <f t="shared" si="59"/>
        <v>-6.773869066624004E-2</v>
      </c>
      <c r="N433">
        <f t="shared" si="60"/>
        <v>0.90903503108558725</v>
      </c>
      <c r="O433">
        <f t="shared" si="61"/>
        <v>-0.24047707808055638</v>
      </c>
      <c r="P433">
        <f t="shared" si="62"/>
        <v>-0.50122178628847447</v>
      </c>
      <c r="Q433">
        <v>1</v>
      </c>
      <c r="R433">
        <f t="shared" si="54"/>
        <v>-0.90316019482687826</v>
      </c>
      <c r="S433" s="1">
        <v>20.73</v>
      </c>
    </row>
    <row r="434" spans="1:19" x14ac:dyDescent="0.25">
      <c r="A434">
        <v>165</v>
      </c>
      <c r="B434">
        <v>0</v>
      </c>
      <c r="C434">
        <v>143.6</v>
      </c>
      <c r="D434">
        <v>163.80000000000001</v>
      </c>
      <c r="E434">
        <v>0</v>
      </c>
      <c r="F434">
        <v>1005.6</v>
      </c>
      <c r="G434">
        <v>900.9</v>
      </c>
      <c r="H434">
        <v>28</v>
      </c>
      <c r="I434">
        <f t="shared" si="55"/>
        <v>-1.1115865013506523</v>
      </c>
      <c r="J434">
        <f t="shared" si="56"/>
        <v>-0.85647182448909609</v>
      </c>
      <c r="K434">
        <f t="shared" si="57"/>
        <v>1.3971224382959169</v>
      </c>
      <c r="L434">
        <f t="shared" si="58"/>
        <v>-0.83202677256910551</v>
      </c>
      <c r="M434">
        <f t="shared" si="59"/>
        <v>-1.0386382541022245</v>
      </c>
      <c r="N434">
        <f t="shared" si="60"/>
        <v>0.42031390423120146</v>
      </c>
      <c r="O434">
        <f t="shared" si="61"/>
        <v>1.5880007246179633</v>
      </c>
      <c r="P434">
        <f t="shared" si="62"/>
        <v>-0.27959728738378287</v>
      </c>
      <c r="Q434">
        <v>1</v>
      </c>
      <c r="R434">
        <f t="shared" si="54"/>
        <v>-0.57572786572284584</v>
      </c>
      <c r="S434" s="1">
        <v>26.2</v>
      </c>
    </row>
    <row r="435" spans="1:19" x14ac:dyDescent="0.25">
      <c r="A435">
        <v>165</v>
      </c>
      <c r="B435">
        <v>128.5</v>
      </c>
      <c r="C435">
        <v>132.1</v>
      </c>
      <c r="D435">
        <v>175.1</v>
      </c>
      <c r="E435">
        <v>8.1</v>
      </c>
      <c r="F435">
        <v>1005.8</v>
      </c>
      <c r="G435">
        <v>746.6</v>
      </c>
      <c r="H435">
        <v>28</v>
      </c>
      <c r="I435">
        <f t="shared" si="55"/>
        <v>-1.1115865013506523</v>
      </c>
      <c r="J435">
        <f t="shared" si="56"/>
        <v>0.63287658031396987</v>
      </c>
      <c r="K435">
        <f t="shared" si="57"/>
        <v>1.2174265267097644</v>
      </c>
      <c r="L435">
        <f t="shared" si="58"/>
        <v>-0.30285732693532763</v>
      </c>
      <c r="M435">
        <f t="shared" si="59"/>
        <v>0.31727320517906415</v>
      </c>
      <c r="N435">
        <f t="shared" si="60"/>
        <v>0.42288612068832893</v>
      </c>
      <c r="O435">
        <f t="shared" si="61"/>
        <v>-0.33651581669432495</v>
      </c>
      <c r="P435">
        <f t="shared" si="62"/>
        <v>-0.27959728738378287</v>
      </c>
      <c r="Q435">
        <v>1</v>
      </c>
      <c r="R435">
        <f t="shared" si="54"/>
        <v>0.63283862872147145</v>
      </c>
      <c r="S435" s="1">
        <v>46.39</v>
      </c>
    </row>
    <row r="436" spans="1:19" x14ac:dyDescent="0.25">
      <c r="A436">
        <v>178</v>
      </c>
      <c r="B436">
        <v>129.80000000000001</v>
      </c>
      <c r="C436">
        <v>118.6</v>
      </c>
      <c r="D436">
        <v>179.9</v>
      </c>
      <c r="E436">
        <v>3.6</v>
      </c>
      <c r="F436">
        <v>1007.3</v>
      </c>
      <c r="G436">
        <v>746.8</v>
      </c>
      <c r="H436">
        <v>28</v>
      </c>
      <c r="I436">
        <f t="shared" si="55"/>
        <v>-0.98719216361972162</v>
      </c>
      <c r="J436">
        <f t="shared" si="56"/>
        <v>0.64794391826139397</v>
      </c>
      <c r="K436">
        <f t="shared" si="57"/>
        <v>1.0064791522390635</v>
      </c>
      <c r="L436">
        <f t="shared" si="58"/>
        <v>-7.8077385427173379E-2</v>
      </c>
      <c r="M436">
        <f t="shared" si="59"/>
        <v>-0.43601093886609621</v>
      </c>
      <c r="N436">
        <f t="shared" si="60"/>
        <v>0.44217774411679162</v>
      </c>
      <c r="O436">
        <f t="shared" si="61"/>
        <v>-0.33402130400305907</v>
      </c>
      <c r="P436">
        <f t="shared" si="62"/>
        <v>-0.27959728738378287</v>
      </c>
      <c r="Q436">
        <v>1</v>
      </c>
      <c r="R436">
        <f t="shared" si="54"/>
        <v>0.20005330158762208</v>
      </c>
      <c r="S436" s="1">
        <v>39.159999999999997</v>
      </c>
    </row>
    <row r="437" spans="1:19" x14ac:dyDescent="0.25">
      <c r="A437">
        <v>167.4</v>
      </c>
      <c r="B437">
        <v>129.9</v>
      </c>
      <c r="C437">
        <v>128.6</v>
      </c>
      <c r="D437">
        <v>175.5</v>
      </c>
      <c r="E437">
        <v>7.8</v>
      </c>
      <c r="F437">
        <v>1006.3</v>
      </c>
      <c r="G437">
        <v>746.6</v>
      </c>
      <c r="H437">
        <v>28</v>
      </c>
      <c r="I437">
        <f t="shared" si="55"/>
        <v>-1.0886213928464805</v>
      </c>
      <c r="J437">
        <f t="shared" si="56"/>
        <v>0.6491029442573496</v>
      </c>
      <c r="K437">
        <f t="shared" si="57"/>
        <v>1.162736466661805</v>
      </c>
      <c r="L437">
        <f t="shared" si="58"/>
        <v>-0.28412566514298127</v>
      </c>
      <c r="M437">
        <f t="shared" si="59"/>
        <v>0.26705426224272016</v>
      </c>
      <c r="N437">
        <f t="shared" si="60"/>
        <v>0.4293166618311498</v>
      </c>
      <c r="O437">
        <f t="shared" si="61"/>
        <v>-0.33651581669432495</v>
      </c>
      <c r="P437">
        <f t="shared" si="62"/>
        <v>-0.27959728738378287</v>
      </c>
      <c r="Q437">
        <v>1</v>
      </c>
      <c r="R437">
        <f t="shared" si="54"/>
        <v>0.3221670038494554</v>
      </c>
      <c r="S437" s="1">
        <v>41.2</v>
      </c>
    </row>
    <row r="438" spans="1:19" x14ac:dyDescent="0.25">
      <c r="A438">
        <v>172.4</v>
      </c>
      <c r="B438">
        <v>13.6</v>
      </c>
      <c r="C438">
        <v>172.4</v>
      </c>
      <c r="D438">
        <v>156.80000000000001</v>
      </c>
      <c r="E438">
        <v>4.0999999999999996</v>
      </c>
      <c r="F438">
        <v>1006.3</v>
      </c>
      <c r="G438">
        <v>856.4</v>
      </c>
      <c r="H438">
        <v>28</v>
      </c>
      <c r="I438">
        <f t="shared" si="55"/>
        <v>-1.0407774167961226</v>
      </c>
      <c r="J438">
        <f t="shared" si="56"/>
        <v>-0.69884428903912177</v>
      </c>
      <c r="K438">
        <f t="shared" si="57"/>
        <v>1.8471435038334123</v>
      </c>
      <c r="L438">
        <f t="shared" si="58"/>
        <v>-1.1598308539351629</v>
      </c>
      <c r="M438">
        <f t="shared" si="59"/>
        <v>-0.35231270063885622</v>
      </c>
      <c r="N438">
        <f t="shared" si="60"/>
        <v>0.4293166618311498</v>
      </c>
      <c r="O438">
        <f t="shared" si="61"/>
        <v>1.032971650811114</v>
      </c>
      <c r="P438">
        <f t="shared" si="62"/>
        <v>-0.27959728738378287</v>
      </c>
      <c r="Q438">
        <v>1</v>
      </c>
      <c r="R438">
        <f t="shared" si="54"/>
        <v>-0.12737902751641031</v>
      </c>
      <c r="S438" s="1">
        <v>33.69</v>
      </c>
    </row>
    <row r="439" spans="1:19" x14ac:dyDescent="0.25">
      <c r="A439">
        <v>173.5</v>
      </c>
      <c r="B439">
        <v>50.1</v>
      </c>
      <c r="C439">
        <v>173.5</v>
      </c>
      <c r="D439">
        <v>164.8</v>
      </c>
      <c r="E439">
        <v>6.5</v>
      </c>
      <c r="F439">
        <v>1006.2</v>
      </c>
      <c r="G439">
        <v>793.5</v>
      </c>
      <c r="H439">
        <v>28</v>
      </c>
      <c r="I439">
        <f t="shared" si="55"/>
        <v>-1.0302517420650439</v>
      </c>
      <c r="J439">
        <f t="shared" si="56"/>
        <v>-0.27579980051529374</v>
      </c>
      <c r="K439">
        <f t="shared" si="57"/>
        <v>1.8643318084199139</v>
      </c>
      <c r="L439">
        <f t="shared" si="58"/>
        <v>-0.78519761808824007</v>
      </c>
      <c r="M439">
        <f t="shared" si="59"/>
        <v>4.943884285189605E-2</v>
      </c>
      <c r="N439">
        <f t="shared" si="60"/>
        <v>0.42803055360258679</v>
      </c>
      <c r="O439">
        <f t="shared" si="61"/>
        <v>0.24844740940772492</v>
      </c>
      <c r="P439">
        <f t="shared" si="62"/>
        <v>-0.27959728738378287</v>
      </c>
      <c r="Q439">
        <v>1</v>
      </c>
      <c r="R439">
        <f t="shared" si="54"/>
        <v>0.1425880299349952</v>
      </c>
      <c r="S439" s="1">
        <v>38.200000000000003</v>
      </c>
    </row>
    <row r="440" spans="1:19" x14ac:dyDescent="0.25">
      <c r="A440">
        <v>167</v>
      </c>
      <c r="B440">
        <v>75.400000000000006</v>
      </c>
      <c r="C440">
        <v>167</v>
      </c>
      <c r="D440">
        <v>164</v>
      </c>
      <c r="E440">
        <v>7.9</v>
      </c>
      <c r="F440">
        <v>1007.3</v>
      </c>
      <c r="G440">
        <v>770.1</v>
      </c>
      <c r="H440">
        <v>28</v>
      </c>
      <c r="I440">
        <f t="shared" si="55"/>
        <v>-1.0924489109305091</v>
      </c>
      <c r="J440">
        <f t="shared" si="56"/>
        <v>1.7433776461496745E-2</v>
      </c>
      <c r="K440">
        <f t="shared" si="57"/>
        <v>1.7627645540451318</v>
      </c>
      <c r="L440">
        <f t="shared" si="58"/>
        <v>-0.82266094167293291</v>
      </c>
      <c r="M440">
        <f t="shared" si="59"/>
        <v>0.28379390988816822</v>
      </c>
      <c r="N440">
        <f t="shared" si="60"/>
        <v>0.44217774411679162</v>
      </c>
      <c r="O440">
        <f t="shared" si="61"/>
        <v>-4.3410575470483201E-2</v>
      </c>
      <c r="P440">
        <f t="shared" si="62"/>
        <v>-0.27959728738378287</v>
      </c>
      <c r="Q440">
        <v>1</v>
      </c>
      <c r="R440">
        <f t="shared" si="54"/>
        <v>0.33473753202346723</v>
      </c>
      <c r="S440" s="1">
        <v>41.41</v>
      </c>
    </row>
    <row r="441" spans="1:19" x14ac:dyDescent="0.25">
      <c r="A441">
        <v>173.8</v>
      </c>
      <c r="B441">
        <v>93.4</v>
      </c>
      <c r="C441">
        <v>159.9</v>
      </c>
      <c r="D441">
        <v>172.3</v>
      </c>
      <c r="E441">
        <v>9.6999999999999993</v>
      </c>
      <c r="F441">
        <v>1007.2</v>
      </c>
      <c r="G441">
        <v>746.6</v>
      </c>
      <c r="H441">
        <v>28</v>
      </c>
      <c r="I441">
        <f t="shared" si="55"/>
        <v>-1.0273811035020222</v>
      </c>
      <c r="J441">
        <f t="shared" si="56"/>
        <v>0.22605845573352154</v>
      </c>
      <c r="K441">
        <f t="shared" si="57"/>
        <v>1.6518218608049855</v>
      </c>
      <c r="L441">
        <f t="shared" si="58"/>
        <v>-0.43397895948174986</v>
      </c>
      <c r="M441">
        <f t="shared" si="59"/>
        <v>0.58510756750623227</v>
      </c>
      <c r="N441">
        <f t="shared" si="60"/>
        <v>0.44089163588822861</v>
      </c>
      <c r="O441">
        <f t="shared" si="61"/>
        <v>-0.33651581669432495</v>
      </c>
      <c r="P441">
        <f t="shared" si="62"/>
        <v>-0.27959728738378287</v>
      </c>
      <c r="Q441">
        <v>1</v>
      </c>
      <c r="R441">
        <f t="shared" si="54"/>
        <v>0.11924276332611533</v>
      </c>
      <c r="S441" s="1">
        <v>37.81</v>
      </c>
    </row>
    <row r="442" spans="1:19" x14ac:dyDescent="0.25">
      <c r="A442">
        <v>190.3</v>
      </c>
      <c r="B442">
        <v>0</v>
      </c>
      <c r="C442">
        <v>125.2</v>
      </c>
      <c r="D442">
        <v>166.6</v>
      </c>
      <c r="E442">
        <v>9.9</v>
      </c>
      <c r="F442">
        <v>1079</v>
      </c>
      <c r="G442">
        <v>798.9</v>
      </c>
      <c r="H442">
        <v>28</v>
      </c>
      <c r="I442">
        <f t="shared" si="55"/>
        <v>-0.86949598253584104</v>
      </c>
      <c r="J442">
        <f t="shared" si="56"/>
        <v>-0.85647182448909609</v>
      </c>
      <c r="K442">
        <f t="shared" si="57"/>
        <v>1.1096089797580733</v>
      </c>
      <c r="L442">
        <f t="shared" si="58"/>
        <v>-0.70090514002268323</v>
      </c>
      <c r="M442">
        <f t="shared" si="59"/>
        <v>0.61858686279712838</v>
      </c>
      <c r="N442">
        <f t="shared" si="60"/>
        <v>1.3643173439973071</v>
      </c>
      <c r="O442">
        <f t="shared" si="61"/>
        <v>0.31579925207192655</v>
      </c>
      <c r="P442">
        <f t="shared" si="62"/>
        <v>-0.27959728738378287</v>
      </c>
      <c r="Q442">
        <v>1</v>
      </c>
      <c r="R442">
        <f t="shared" si="54"/>
        <v>-0.65653840398435281</v>
      </c>
      <c r="S442" s="1">
        <v>24.85</v>
      </c>
    </row>
    <row r="443" spans="1:19" x14ac:dyDescent="0.25">
      <c r="A443">
        <v>250</v>
      </c>
      <c r="B443">
        <v>0</v>
      </c>
      <c r="C443">
        <v>95.7</v>
      </c>
      <c r="D443">
        <v>191.8</v>
      </c>
      <c r="E443">
        <v>5.3</v>
      </c>
      <c r="F443">
        <v>948.9</v>
      </c>
      <c r="G443">
        <v>857.2</v>
      </c>
      <c r="H443">
        <v>28</v>
      </c>
      <c r="I443">
        <f t="shared" si="55"/>
        <v>-0.29823890849456725</v>
      </c>
      <c r="J443">
        <f t="shared" si="56"/>
        <v>-0.85647182448909609</v>
      </c>
      <c r="K443">
        <f t="shared" si="57"/>
        <v>0.64864990221098595</v>
      </c>
      <c r="L443">
        <f t="shared" si="58"/>
        <v>0.47918955289512472</v>
      </c>
      <c r="M443">
        <f t="shared" si="59"/>
        <v>-0.15143692889348009</v>
      </c>
      <c r="N443">
        <f t="shared" si="60"/>
        <v>-0.3089094613646875</v>
      </c>
      <c r="O443">
        <f t="shared" si="61"/>
        <v>1.0429497015761817</v>
      </c>
      <c r="P443">
        <f t="shared" si="62"/>
        <v>-0.27959728738378287</v>
      </c>
      <c r="Q443">
        <v>1</v>
      </c>
      <c r="R443">
        <f t="shared" si="54"/>
        <v>-0.51467101459192943</v>
      </c>
      <c r="S443" s="1">
        <v>27.22</v>
      </c>
    </row>
    <row r="444" spans="1:19" x14ac:dyDescent="0.25">
      <c r="A444">
        <v>213.5</v>
      </c>
      <c r="B444">
        <v>0</v>
      </c>
      <c r="C444">
        <v>174.2</v>
      </c>
      <c r="D444">
        <v>159.19999999999999</v>
      </c>
      <c r="E444">
        <v>11.7</v>
      </c>
      <c r="F444">
        <v>1043.5999999999999</v>
      </c>
      <c r="G444">
        <v>771.9</v>
      </c>
      <c r="H444">
        <v>28</v>
      </c>
      <c r="I444">
        <f t="shared" si="55"/>
        <v>-0.64749993366218028</v>
      </c>
      <c r="J444">
        <f t="shared" si="56"/>
        <v>-0.85647182448909609</v>
      </c>
      <c r="K444">
        <f t="shared" si="57"/>
        <v>1.8752698204295055</v>
      </c>
      <c r="L444">
        <f t="shared" si="58"/>
        <v>-1.0474408831810873</v>
      </c>
      <c r="M444">
        <f t="shared" si="59"/>
        <v>0.91990052041519244</v>
      </c>
      <c r="N444">
        <f t="shared" si="60"/>
        <v>0.90903503108558725</v>
      </c>
      <c r="O444">
        <f t="shared" si="61"/>
        <v>-2.0959961249083118E-2</v>
      </c>
      <c r="P444">
        <f t="shared" si="62"/>
        <v>-0.27959728738378287</v>
      </c>
      <c r="Q444">
        <v>1</v>
      </c>
      <c r="R444">
        <f t="shared" si="54"/>
        <v>0.52808422727136961</v>
      </c>
      <c r="S444" s="1">
        <v>44.64</v>
      </c>
    </row>
    <row r="445" spans="1:19" x14ac:dyDescent="0.25">
      <c r="A445">
        <v>194.7</v>
      </c>
      <c r="B445">
        <v>0</v>
      </c>
      <c r="C445">
        <v>100.5</v>
      </c>
      <c r="D445">
        <v>170.2</v>
      </c>
      <c r="E445">
        <v>7.5</v>
      </c>
      <c r="F445">
        <v>998</v>
      </c>
      <c r="G445">
        <v>901.8</v>
      </c>
      <c r="H445">
        <v>28</v>
      </c>
      <c r="I445">
        <f t="shared" si="55"/>
        <v>-0.8273932836115262</v>
      </c>
      <c r="J445">
        <f t="shared" si="56"/>
        <v>-0.85647182448909609</v>
      </c>
      <c r="K445">
        <f t="shared" si="57"/>
        <v>0.72365341313390186</v>
      </c>
      <c r="L445">
        <f t="shared" si="58"/>
        <v>-0.53232018389156821</v>
      </c>
      <c r="M445">
        <f t="shared" si="59"/>
        <v>0.21683531930637615</v>
      </c>
      <c r="N445">
        <f t="shared" si="60"/>
        <v>0.32256967886032373</v>
      </c>
      <c r="O445">
        <f t="shared" si="61"/>
        <v>1.5992260317286633</v>
      </c>
      <c r="P445">
        <f t="shared" si="62"/>
        <v>-0.27959728738378287</v>
      </c>
      <c r="Q445">
        <v>1</v>
      </c>
      <c r="R445">
        <f t="shared" si="54"/>
        <v>8.6918548021512554E-2</v>
      </c>
      <c r="S445" s="1">
        <v>37.270000000000003</v>
      </c>
    </row>
    <row r="446" spans="1:19" x14ac:dyDescent="0.25">
      <c r="A446">
        <v>251.4</v>
      </c>
      <c r="B446">
        <v>0</v>
      </c>
      <c r="C446">
        <v>118.3</v>
      </c>
      <c r="D446">
        <v>192.9</v>
      </c>
      <c r="E446">
        <v>5.8</v>
      </c>
      <c r="F446">
        <v>1043.5999999999999</v>
      </c>
      <c r="G446">
        <v>754.3</v>
      </c>
      <c r="H446">
        <v>28</v>
      </c>
      <c r="I446">
        <f t="shared" si="55"/>
        <v>-0.28484259520046701</v>
      </c>
      <c r="J446">
        <f t="shared" si="56"/>
        <v>-0.85647182448909609</v>
      </c>
      <c r="K446">
        <f t="shared" si="57"/>
        <v>1.0017914328063815</v>
      </c>
      <c r="L446">
        <f t="shared" si="58"/>
        <v>0.5307016228240764</v>
      </c>
      <c r="M446">
        <f t="shared" si="59"/>
        <v>-6.773869066624004E-2</v>
      </c>
      <c r="N446">
        <f t="shared" si="60"/>
        <v>0.90903503108558725</v>
      </c>
      <c r="O446">
        <f t="shared" si="61"/>
        <v>-0.24047707808055638</v>
      </c>
      <c r="P446">
        <f t="shared" si="62"/>
        <v>-0.27959728738378287</v>
      </c>
      <c r="Q446">
        <v>1</v>
      </c>
      <c r="R446">
        <f t="shared" si="54"/>
        <v>-0.15252008386443441</v>
      </c>
      <c r="S446" s="1">
        <v>33.270000000000003</v>
      </c>
    </row>
    <row r="447" spans="1:19" x14ac:dyDescent="0.25">
      <c r="A447">
        <v>165</v>
      </c>
      <c r="B447">
        <v>0</v>
      </c>
      <c r="C447">
        <v>143.6</v>
      </c>
      <c r="D447">
        <v>163.80000000000001</v>
      </c>
      <c r="E447">
        <v>0</v>
      </c>
      <c r="F447">
        <v>1005.6</v>
      </c>
      <c r="G447">
        <v>900.9</v>
      </c>
      <c r="H447">
        <v>56</v>
      </c>
      <c r="I447">
        <f t="shared" si="55"/>
        <v>-1.1115865013506523</v>
      </c>
      <c r="J447">
        <f t="shared" si="56"/>
        <v>-0.85647182448909609</v>
      </c>
      <c r="K447">
        <f t="shared" si="57"/>
        <v>1.3971224382959169</v>
      </c>
      <c r="L447">
        <f t="shared" si="58"/>
        <v>-0.83202677256910551</v>
      </c>
      <c r="M447">
        <f t="shared" si="59"/>
        <v>-1.0386382541022245</v>
      </c>
      <c r="N447">
        <f t="shared" si="60"/>
        <v>0.42031390423120146</v>
      </c>
      <c r="O447">
        <f t="shared" si="61"/>
        <v>1.5880007246179633</v>
      </c>
      <c r="P447">
        <f t="shared" si="62"/>
        <v>0.16365171042560034</v>
      </c>
      <c r="Q447">
        <v>1</v>
      </c>
      <c r="R447">
        <f t="shared" si="54"/>
        <v>4.4418190861756912E-2</v>
      </c>
      <c r="S447" s="1">
        <v>36.56</v>
      </c>
    </row>
    <row r="448" spans="1:19" x14ac:dyDescent="0.25">
      <c r="A448">
        <v>165</v>
      </c>
      <c r="B448">
        <v>128.5</v>
      </c>
      <c r="C448">
        <v>132.1</v>
      </c>
      <c r="D448">
        <v>175.1</v>
      </c>
      <c r="E448">
        <v>8.1</v>
      </c>
      <c r="F448">
        <v>1005.8</v>
      </c>
      <c r="G448">
        <v>746.6</v>
      </c>
      <c r="H448">
        <v>56</v>
      </c>
      <c r="I448">
        <f t="shared" si="55"/>
        <v>-1.1115865013506523</v>
      </c>
      <c r="J448">
        <f t="shared" si="56"/>
        <v>0.63287658031396987</v>
      </c>
      <c r="K448">
        <f t="shared" si="57"/>
        <v>1.2174265267097644</v>
      </c>
      <c r="L448">
        <f t="shared" si="58"/>
        <v>-0.30285732693532763</v>
      </c>
      <c r="M448">
        <f t="shared" si="59"/>
        <v>0.31727320517906415</v>
      </c>
      <c r="N448">
        <f t="shared" si="60"/>
        <v>0.42288612068832893</v>
      </c>
      <c r="O448">
        <f t="shared" si="61"/>
        <v>-0.33651581669432495</v>
      </c>
      <c r="P448">
        <f t="shared" si="62"/>
        <v>0.16365171042560034</v>
      </c>
      <c r="Q448">
        <v>1</v>
      </c>
      <c r="R448">
        <f t="shared" si="54"/>
        <v>1.071609921652469</v>
      </c>
      <c r="S448" s="1">
        <v>53.72</v>
      </c>
    </row>
    <row r="449" spans="1:19" x14ac:dyDescent="0.25">
      <c r="A449">
        <v>178</v>
      </c>
      <c r="B449">
        <v>129.80000000000001</v>
      </c>
      <c r="C449">
        <v>118.6</v>
      </c>
      <c r="D449">
        <v>179.9</v>
      </c>
      <c r="E449">
        <v>3.6</v>
      </c>
      <c r="F449">
        <v>1007.3</v>
      </c>
      <c r="G449">
        <v>746.8</v>
      </c>
      <c r="H449">
        <v>56</v>
      </c>
      <c r="I449">
        <f t="shared" si="55"/>
        <v>-0.98719216361972162</v>
      </c>
      <c r="J449">
        <f t="shared" si="56"/>
        <v>0.64794391826139397</v>
      </c>
      <c r="K449">
        <f t="shared" si="57"/>
        <v>1.0064791522390635</v>
      </c>
      <c r="L449">
        <f t="shared" si="58"/>
        <v>-7.8077385427173379E-2</v>
      </c>
      <c r="M449">
        <f t="shared" si="59"/>
        <v>-0.43601093886609621</v>
      </c>
      <c r="N449">
        <f t="shared" si="60"/>
        <v>0.44217774411679162</v>
      </c>
      <c r="O449">
        <f t="shared" si="61"/>
        <v>-0.33402130400305907</v>
      </c>
      <c r="P449">
        <f t="shared" si="62"/>
        <v>0.16365171042560034</v>
      </c>
      <c r="Q449">
        <v>1</v>
      </c>
      <c r="R449">
        <f t="shared" si="54"/>
        <v>0.76452987625874247</v>
      </c>
      <c r="S449" s="1">
        <v>48.59</v>
      </c>
    </row>
    <row r="450" spans="1:19" x14ac:dyDescent="0.25">
      <c r="A450">
        <v>167.4</v>
      </c>
      <c r="B450">
        <v>129.9</v>
      </c>
      <c r="C450">
        <v>128.6</v>
      </c>
      <c r="D450">
        <v>175.5</v>
      </c>
      <c r="E450">
        <v>7.8</v>
      </c>
      <c r="F450">
        <v>1006.3</v>
      </c>
      <c r="G450">
        <v>746.6</v>
      </c>
      <c r="H450">
        <v>56</v>
      </c>
      <c r="I450">
        <f t="shared" si="55"/>
        <v>-1.0886213928464805</v>
      </c>
      <c r="J450">
        <f t="shared" si="56"/>
        <v>0.6491029442573496</v>
      </c>
      <c r="K450">
        <f t="shared" si="57"/>
        <v>1.162736466661805</v>
      </c>
      <c r="L450">
        <f t="shared" si="58"/>
        <v>-0.28412566514298127</v>
      </c>
      <c r="M450">
        <f t="shared" si="59"/>
        <v>0.26705426224272016</v>
      </c>
      <c r="N450">
        <f t="shared" si="60"/>
        <v>0.4293166618311498</v>
      </c>
      <c r="O450">
        <f t="shared" si="61"/>
        <v>-0.33651581669432495</v>
      </c>
      <c r="P450">
        <f t="shared" si="62"/>
        <v>0.16365171042560034</v>
      </c>
      <c r="Q450">
        <v>1</v>
      </c>
      <c r="R450">
        <f t="shared" ref="R450:R513" si="63">STANDARDIZE(S450,AVERAGE($S$2:$S$1031),STDEVA($S$2:$S$1031))</f>
        <v>0.95189060570949569</v>
      </c>
      <c r="S450" s="1">
        <v>51.72</v>
      </c>
    </row>
    <row r="451" spans="1:19" x14ac:dyDescent="0.25">
      <c r="A451">
        <v>172.4</v>
      </c>
      <c r="B451">
        <v>13.6</v>
      </c>
      <c r="C451">
        <v>172.4</v>
      </c>
      <c r="D451">
        <v>156.80000000000001</v>
      </c>
      <c r="E451">
        <v>4.0999999999999996</v>
      </c>
      <c r="F451">
        <v>1006.3</v>
      </c>
      <c r="G451">
        <v>856.4</v>
      </c>
      <c r="H451">
        <v>56</v>
      </c>
      <c r="I451">
        <f t="shared" ref="I451:I514" si="64">STANDARDIZE(A451,AVERAGE($A$2:$A$1031),STDEVA($A$2:$A$1031))</f>
        <v>-1.0407774167961226</v>
      </c>
      <c r="J451">
        <f t="shared" ref="J451:J514" si="65">STANDARDIZE(B451,AVERAGE($B$2:$B$1031),STDEVA($B$2:$B$1031))</f>
        <v>-0.69884428903912177</v>
      </c>
      <c r="K451">
        <f t="shared" ref="K451:K514" si="66">STANDARDIZE(C451,AVERAGE($C$2:$C$1031),STDEVA($C$2:$C$1031))</f>
        <v>1.8471435038334123</v>
      </c>
      <c r="L451">
        <f t="shared" ref="L451:L514" si="67">STANDARDIZE(D451,AVERAGE($D$2:$D$1031),STDEVA($D$2:$D$1031))</f>
        <v>-1.1598308539351629</v>
      </c>
      <c r="M451">
        <f t="shared" ref="M451:M514" si="68">STANDARDIZE(E451,AVERAGE($E$2:$E$1031),STDEVA($E$2:$E$1031))</f>
        <v>-0.35231270063885622</v>
      </c>
      <c r="N451">
        <f t="shared" ref="N451:N514" si="69">STANDARDIZE(F451,AVERAGE($F$2:$F$1031),STDEVA($F$2:$F$1031))</f>
        <v>0.4293166618311498</v>
      </c>
      <c r="O451">
        <f t="shared" ref="O451:O514" si="70">STANDARDIZE(G451,AVERAGE($G$2:$G$1031),STDEVA($G$2:$G$1031))</f>
        <v>1.032971650811114</v>
      </c>
      <c r="P451">
        <f t="shared" ref="P451:P514" si="71">STANDARDIZE(H451,AVERAGE($H$2:$H$1031),STDEVA($H$2:$H$1031))</f>
        <v>0.16365171042560034</v>
      </c>
      <c r="Q451">
        <v>1</v>
      </c>
      <c r="R451">
        <f t="shared" si="63"/>
        <v>1.9178337020012766E-3</v>
      </c>
      <c r="S451" s="1">
        <v>35.85</v>
      </c>
    </row>
    <row r="452" spans="1:19" x14ac:dyDescent="0.25">
      <c r="A452">
        <v>173.5</v>
      </c>
      <c r="B452">
        <v>50.1</v>
      </c>
      <c r="C452">
        <v>173.5</v>
      </c>
      <c r="D452">
        <v>164.8</v>
      </c>
      <c r="E452">
        <v>6.5</v>
      </c>
      <c r="F452">
        <v>1006.2</v>
      </c>
      <c r="G452">
        <v>793.5</v>
      </c>
      <c r="H452">
        <v>56</v>
      </c>
      <c r="I452">
        <f t="shared" si="64"/>
        <v>-1.0302517420650439</v>
      </c>
      <c r="J452">
        <f t="shared" si="65"/>
        <v>-0.27579980051529374</v>
      </c>
      <c r="K452">
        <f t="shared" si="66"/>
        <v>1.8643318084199139</v>
      </c>
      <c r="L452">
        <f t="shared" si="67"/>
        <v>-0.78519761808824007</v>
      </c>
      <c r="M452">
        <f t="shared" si="68"/>
        <v>4.943884285189605E-2</v>
      </c>
      <c r="N452">
        <f t="shared" si="69"/>
        <v>0.42803055360258679</v>
      </c>
      <c r="O452">
        <f t="shared" si="70"/>
        <v>0.24844740940772492</v>
      </c>
      <c r="P452">
        <f t="shared" si="71"/>
        <v>0.16365171042560034</v>
      </c>
      <c r="Q452">
        <v>1</v>
      </c>
      <c r="R452">
        <f t="shared" si="63"/>
        <v>1.0746029045510437</v>
      </c>
      <c r="S452" s="1">
        <v>53.77</v>
      </c>
    </row>
    <row r="453" spans="1:19" x14ac:dyDescent="0.25">
      <c r="A453">
        <v>167</v>
      </c>
      <c r="B453">
        <v>75.400000000000006</v>
      </c>
      <c r="C453">
        <v>167</v>
      </c>
      <c r="D453">
        <v>164</v>
      </c>
      <c r="E453">
        <v>7.9</v>
      </c>
      <c r="F453">
        <v>1007.3</v>
      </c>
      <c r="G453">
        <v>770.1</v>
      </c>
      <c r="H453">
        <v>56</v>
      </c>
      <c r="I453">
        <f t="shared" si="64"/>
        <v>-1.0924489109305091</v>
      </c>
      <c r="J453">
        <f t="shared" si="65"/>
        <v>1.7433776461496745E-2</v>
      </c>
      <c r="K453">
        <f t="shared" si="66"/>
        <v>1.7627645540451318</v>
      </c>
      <c r="L453">
        <f t="shared" si="67"/>
        <v>-0.82266094167293291</v>
      </c>
      <c r="M453">
        <f t="shared" si="68"/>
        <v>0.28379390988816822</v>
      </c>
      <c r="N453">
        <f t="shared" si="69"/>
        <v>0.44217774411679162</v>
      </c>
      <c r="O453">
        <f t="shared" si="70"/>
        <v>-4.3410575470483201E-2</v>
      </c>
      <c r="P453">
        <f t="shared" si="71"/>
        <v>0.16365171042560034</v>
      </c>
      <c r="Q453">
        <v>1</v>
      </c>
      <c r="R453">
        <f t="shared" si="63"/>
        <v>1.0560464105798828</v>
      </c>
      <c r="S453" s="1">
        <v>53.46</v>
      </c>
    </row>
    <row r="454" spans="1:19" x14ac:dyDescent="0.25">
      <c r="A454">
        <v>173.8</v>
      </c>
      <c r="B454">
        <v>93.4</v>
      </c>
      <c r="C454">
        <v>159.9</v>
      </c>
      <c r="D454">
        <v>172.3</v>
      </c>
      <c r="E454">
        <v>9.6999999999999993</v>
      </c>
      <c r="F454">
        <v>1007.2</v>
      </c>
      <c r="G454">
        <v>746.6</v>
      </c>
      <c r="H454">
        <v>56</v>
      </c>
      <c r="I454">
        <f t="shared" si="64"/>
        <v>-1.0273811035020222</v>
      </c>
      <c r="J454">
        <f t="shared" si="65"/>
        <v>0.22605845573352154</v>
      </c>
      <c r="K454">
        <f t="shared" si="66"/>
        <v>1.6518218608049855</v>
      </c>
      <c r="L454">
        <f t="shared" si="67"/>
        <v>-0.43397895948174986</v>
      </c>
      <c r="M454">
        <f t="shared" si="68"/>
        <v>0.58510756750623227</v>
      </c>
      <c r="N454">
        <f t="shared" si="69"/>
        <v>0.44089163588822861</v>
      </c>
      <c r="O454">
        <f t="shared" si="70"/>
        <v>-0.33651581669432495</v>
      </c>
      <c r="P454">
        <f t="shared" si="71"/>
        <v>0.16365171042560034</v>
      </c>
      <c r="Q454">
        <v>1</v>
      </c>
      <c r="R454">
        <f t="shared" si="63"/>
        <v>0.78847373944733701</v>
      </c>
      <c r="S454" s="1">
        <v>48.99</v>
      </c>
    </row>
    <row r="455" spans="1:19" x14ac:dyDescent="0.25">
      <c r="A455">
        <v>190.3</v>
      </c>
      <c r="B455">
        <v>0</v>
      </c>
      <c r="C455">
        <v>125.2</v>
      </c>
      <c r="D455">
        <v>166.6</v>
      </c>
      <c r="E455">
        <v>9.9</v>
      </c>
      <c r="F455">
        <v>1079</v>
      </c>
      <c r="G455">
        <v>798.9</v>
      </c>
      <c r="H455">
        <v>56</v>
      </c>
      <c r="I455">
        <f t="shared" si="64"/>
        <v>-0.86949598253584104</v>
      </c>
      <c r="J455">
        <f t="shared" si="65"/>
        <v>-0.85647182448909609</v>
      </c>
      <c r="K455">
        <f t="shared" si="66"/>
        <v>1.1096089797580733</v>
      </c>
      <c r="L455">
        <f t="shared" si="67"/>
        <v>-0.70090514002268323</v>
      </c>
      <c r="M455">
        <f t="shared" si="68"/>
        <v>0.61858686279712838</v>
      </c>
      <c r="N455">
        <f t="shared" si="69"/>
        <v>1.3643173439973071</v>
      </c>
      <c r="O455">
        <f t="shared" si="70"/>
        <v>0.31579925207192655</v>
      </c>
      <c r="P455">
        <f t="shared" si="71"/>
        <v>0.16365171042560034</v>
      </c>
      <c r="Q455">
        <v>1</v>
      </c>
      <c r="R455">
        <f t="shared" si="63"/>
        <v>-0.2453025537202391</v>
      </c>
      <c r="S455" s="1">
        <v>31.72</v>
      </c>
    </row>
    <row r="456" spans="1:19" x14ac:dyDescent="0.25">
      <c r="A456">
        <v>250</v>
      </c>
      <c r="B456">
        <v>0</v>
      </c>
      <c r="C456">
        <v>95.7</v>
      </c>
      <c r="D456">
        <v>191.8</v>
      </c>
      <c r="E456">
        <v>5.3</v>
      </c>
      <c r="F456">
        <v>948.9</v>
      </c>
      <c r="G456">
        <v>857.2</v>
      </c>
      <c r="H456">
        <v>56</v>
      </c>
      <c r="I456">
        <f t="shared" si="64"/>
        <v>-0.29823890849456725</v>
      </c>
      <c r="J456">
        <f t="shared" si="65"/>
        <v>-0.85647182448909609</v>
      </c>
      <c r="K456">
        <f t="shared" si="66"/>
        <v>0.64864990221098595</v>
      </c>
      <c r="L456">
        <f t="shared" si="67"/>
        <v>0.47918955289512472</v>
      </c>
      <c r="M456">
        <f t="shared" si="68"/>
        <v>-0.15143692889348009</v>
      </c>
      <c r="N456">
        <f t="shared" si="69"/>
        <v>-0.3089094613646875</v>
      </c>
      <c r="O456">
        <f t="shared" si="70"/>
        <v>1.0429497015761817</v>
      </c>
      <c r="P456">
        <f t="shared" si="71"/>
        <v>0.16365171042560034</v>
      </c>
      <c r="Q456">
        <v>1</v>
      </c>
      <c r="R456">
        <f t="shared" si="63"/>
        <v>0.22878593741393596</v>
      </c>
      <c r="S456" s="1">
        <v>39.64</v>
      </c>
    </row>
    <row r="457" spans="1:19" x14ac:dyDescent="0.25">
      <c r="A457">
        <v>213.5</v>
      </c>
      <c r="B457">
        <v>0</v>
      </c>
      <c r="C457">
        <v>174.2</v>
      </c>
      <c r="D457">
        <v>159.19999999999999</v>
      </c>
      <c r="E457">
        <v>11.7</v>
      </c>
      <c r="F457">
        <v>1043.5999999999999</v>
      </c>
      <c r="G457">
        <v>771.9</v>
      </c>
      <c r="H457">
        <v>56</v>
      </c>
      <c r="I457">
        <f t="shared" si="64"/>
        <v>-0.64749993366218028</v>
      </c>
      <c r="J457">
        <f t="shared" si="65"/>
        <v>-0.85647182448909609</v>
      </c>
      <c r="K457">
        <f t="shared" si="66"/>
        <v>1.8752698204295055</v>
      </c>
      <c r="L457">
        <f t="shared" si="67"/>
        <v>-1.0474408831810873</v>
      </c>
      <c r="M457">
        <f t="shared" si="68"/>
        <v>0.91990052041519244</v>
      </c>
      <c r="N457">
        <f t="shared" si="69"/>
        <v>0.90903503108558725</v>
      </c>
      <c r="O457">
        <f t="shared" si="70"/>
        <v>-2.0959961249083118E-2</v>
      </c>
      <c r="P457">
        <f t="shared" si="71"/>
        <v>0.16365171042560034</v>
      </c>
      <c r="Q457">
        <v>1</v>
      </c>
      <c r="R457">
        <f t="shared" si="63"/>
        <v>0.92435516304261167</v>
      </c>
      <c r="S457" s="1">
        <v>51.26</v>
      </c>
    </row>
    <row r="458" spans="1:19" x14ac:dyDescent="0.25">
      <c r="A458">
        <v>194.7</v>
      </c>
      <c r="B458">
        <v>0</v>
      </c>
      <c r="C458">
        <v>100.5</v>
      </c>
      <c r="D458">
        <v>170.2</v>
      </c>
      <c r="E458">
        <v>7.5</v>
      </c>
      <c r="F458">
        <v>998</v>
      </c>
      <c r="G458">
        <v>901.8</v>
      </c>
      <c r="H458">
        <v>56</v>
      </c>
      <c r="I458">
        <f t="shared" si="64"/>
        <v>-0.8273932836115262</v>
      </c>
      <c r="J458">
        <f t="shared" si="65"/>
        <v>-0.85647182448909609</v>
      </c>
      <c r="K458">
        <f t="shared" si="66"/>
        <v>0.72365341313390186</v>
      </c>
      <c r="L458">
        <f t="shared" si="67"/>
        <v>-0.53232018389156821</v>
      </c>
      <c r="M458">
        <f t="shared" si="68"/>
        <v>0.21683531930637615</v>
      </c>
      <c r="N458">
        <f t="shared" si="69"/>
        <v>0.32256967886032373</v>
      </c>
      <c r="O458">
        <f t="shared" si="70"/>
        <v>1.5992260317286633</v>
      </c>
      <c r="P458">
        <f t="shared" si="71"/>
        <v>0.16365171042560034</v>
      </c>
      <c r="Q458">
        <v>1</v>
      </c>
      <c r="R458">
        <f t="shared" si="63"/>
        <v>0.45325965480701125</v>
      </c>
      <c r="S458" s="1">
        <v>43.39</v>
      </c>
    </row>
    <row r="459" spans="1:19" x14ac:dyDescent="0.25">
      <c r="A459">
        <v>251.4</v>
      </c>
      <c r="B459">
        <v>0</v>
      </c>
      <c r="C459">
        <v>118.3</v>
      </c>
      <c r="D459">
        <v>192.9</v>
      </c>
      <c r="E459">
        <v>5.8</v>
      </c>
      <c r="F459">
        <v>1043.5999999999999</v>
      </c>
      <c r="G459">
        <v>754.3</v>
      </c>
      <c r="H459">
        <v>56</v>
      </c>
      <c r="I459">
        <f t="shared" si="64"/>
        <v>-0.28484259520046701</v>
      </c>
      <c r="J459">
        <f t="shared" si="65"/>
        <v>-0.85647182448909609</v>
      </c>
      <c r="K459">
        <f t="shared" si="66"/>
        <v>1.0017914328063815</v>
      </c>
      <c r="L459">
        <f t="shared" si="67"/>
        <v>0.5307016228240764</v>
      </c>
      <c r="M459">
        <f t="shared" si="68"/>
        <v>-6.773869066624004E-2</v>
      </c>
      <c r="N459">
        <f t="shared" si="69"/>
        <v>0.90903503108558725</v>
      </c>
      <c r="O459">
        <f t="shared" si="70"/>
        <v>-0.24047707808055638</v>
      </c>
      <c r="P459">
        <f t="shared" si="71"/>
        <v>0.16365171042560034</v>
      </c>
      <c r="Q459">
        <v>1</v>
      </c>
      <c r="R459">
        <f t="shared" si="63"/>
        <v>0.20663786396448602</v>
      </c>
      <c r="S459" s="1">
        <v>39.270000000000003</v>
      </c>
    </row>
    <row r="460" spans="1:19" x14ac:dyDescent="0.25">
      <c r="A460">
        <v>165</v>
      </c>
      <c r="B460">
        <v>0</v>
      </c>
      <c r="C460">
        <v>143.6</v>
      </c>
      <c r="D460">
        <v>163.80000000000001</v>
      </c>
      <c r="E460">
        <v>0</v>
      </c>
      <c r="F460">
        <v>1005.6</v>
      </c>
      <c r="G460">
        <v>900.9</v>
      </c>
      <c r="H460">
        <v>100</v>
      </c>
      <c r="I460">
        <f t="shared" si="64"/>
        <v>-1.1115865013506523</v>
      </c>
      <c r="J460">
        <f t="shared" si="65"/>
        <v>-0.85647182448909609</v>
      </c>
      <c r="K460">
        <f t="shared" si="66"/>
        <v>1.3971224382959169</v>
      </c>
      <c r="L460">
        <f t="shared" si="67"/>
        <v>-0.83202677256910551</v>
      </c>
      <c r="M460">
        <f t="shared" si="68"/>
        <v>-1.0386382541022245</v>
      </c>
      <c r="N460">
        <f t="shared" si="69"/>
        <v>0.42031390423120146</v>
      </c>
      <c r="O460">
        <f t="shared" si="70"/>
        <v>1.5880007246179633</v>
      </c>
      <c r="P460">
        <f t="shared" si="71"/>
        <v>0.86018584984034541</v>
      </c>
      <c r="Q460">
        <v>1</v>
      </c>
      <c r="R460">
        <f t="shared" si="63"/>
        <v>0.12822171202183827</v>
      </c>
      <c r="S460" s="1">
        <v>37.96</v>
      </c>
    </row>
    <row r="461" spans="1:19" x14ac:dyDescent="0.25">
      <c r="A461">
        <v>165</v>
      </c>
      <c r="B461">
        <v>128.5</v>
      </c>
      <c r="C461">
        <v>132.1</v>
      </c>
      <c r="D461">
        <v>175.1</v>
      </c>
      <c r="E461">
        <v>8.1</v>
      </c>
      <c r="F461">
        <v>1005.8</v>
      </c>
      <c r="G461">
        <v>746.6</v>
      </c>
      <c r="H461">
        <v>100</v>
      </c>
      <c r="I461">
        <f t="shared" si="64"/>
        <v>-1.1115865013506523</v>
      </c>
      <c r="J461">
        <f t="shared" si="65"/>
        <v>0.63287658031396987</v>
      </c>
      <c r="K461">
        <f t="shared" si="66"/>
        <v>1.2174265267097644</v>
      </c>
      <c r="L461">
        <f t="shared" si="67"/>
        <v>-0.30285732693532763</v>
      </c>
      <c r="M461">
        <f t="shared" si="68"/>
        <v>0.31727320517906415</v>
      </c>
      <c r="N461">
        <f t="shared" si="69"/>
        <v>0.42288612068832893</v>
      </c>
      <c r="O461">
        <f t="shared" si="70"/>
        <v>-0.33651581669432495</v>
      </c>
      <c r="P461">
        <f t="shared" si="71"/>
        <v>0.86018584984034541</v>
      </c>
      <c r="Q461">
        <v>1</v>
      </c>
      <c r="R461">
        <f t="shared" si="63"/>
        <v>1.1494274770154023</v>
      </c>
      <c r="S461" s="1">
        <v>55.02</v>
      </c>
    </row>
    <row r="462" spans="1:19" x14ac:dyDescent="0.25">
      <c r="A462">
        <v>178</v>
      </c>
      <c r="B462">
        <v>129.80000000000001</v>
      </c>
      <c r="C462">
        <v>118.6</v>
      </c>
      <c r="D462">
        <v>179.9</v>
      </c>
      <c r="E462">
        <v>3.6</v>
      </c>
      <c r="F462">
        <v>1007.3</v>
      </c>
      <c r="G462">
        <v>746.8</v>
      </c>
      <c r="H462">
        <v>100</v>
      </c>
      <c r="I462">
        <f t="shared" si="64"/>
        <v>-0.98719216361972162</v>
      </c>
      <c r="J462">
        <f t="shared" si="65"/>
        <v>0.64794391826139397</v>
      </c>
      <c r="K462">
        <f t="shared" si="66"/>
        <v>1.0064791522390635</v>
      </c>
      <c r="L462">
        <f t="shared" si="67"/>
        <v>-7.8077385427173379E-2</v>
      </c>
      <c r="M462">
        <f t="shared" si="68"/>
        <v>-0.43601093886609621</v>
      </c>
      <c r="N462">
        <f t="shared" si="69"/>
        <v>0.44217774411679162</v>
      </c>
      <c r="O462">
        <f t="shared" si="70"/>
        <v>-0.33402130400305907</v>
      </c>
      <c r="P462">
        <f t="shared" si="71"/>
        <v>0.86018584984034541</v>
      </c>
      <c r="Q462">
        <v>1</v>
      </c>
      <c r="R462">
        <f t="shared" si="63"/>
        <v>0.84833339741882374</v>
      </c>
      <c r="S462" s="1">
        <v>49.99</v>
      </c>
    </row>
    <row r="463" spans="1:19" x14ac:dyDescent="0.25">
      <c r="A463">
        <v>167.4</v>
      </c>
      <c r="B463">
        <v>129.9</v>
      </c>
      <c r="C463">
        <v>128.6</v>
      </c>
      <c r="D463">
        <v>175.5</v>
      </c>
      <c r="E463">
        <v>7.8</v>
      </c>
      <c r="F463">
        <v>1006.3</v>
      </c>
      <c r="G463">
        <v>746.6</v>
      </c>
      <c r="H463">
        <v>100</v>
      </c>
      <c r="I463">
        <f t="shared" si="64"/>
        <v>-1.0886213928464805</v>
      </c>
      <c r="J463">
        <f t="shared" si="65"/>
        <v>0.6491029442573496</v>
      </c>
      <c r="K463">
        <f t="shared" si="66"/>
        <v>1.162736466661805</v>
      </c>
      <c r="L463">
        <f t="shared" si="67"/>
        <v>-0.28412566514298127</v>
      </c>
      <c r="M463">
        <f t="shared" si="68"/>
        <v>0.26705426224272016</v>
      </c>
      <c r="N463">
        <f t="shared" si="69"/>
        <v>0.4293166618311498</v>
      </c>
      <c r="O463">
        <f t="shared" si="70"/>
        <v>-0.33651581669432495</v>
      </c>
      <c r="P463">
        <f t="shared" si="71"/>
        <v>0.86018584984034541</v>
      </c>
      <c r="Q463">
        <v>1</v>
      </c>
      <c r="R463">
        <f t="shared" si="63"/>
        <v>1.0680183421741798</v>
      </c>
      <c r="S463" s="1">
        <v>53.66</v>
      </c>
    </row>
    <row r="464" spans="1:19" x14ac:dyDescent="0.25">
      <c r="A464">
        <v>172.4</v>
      </c>
      <c r="B464">
        <v>13.6</v>
      </c>
      <c r="C464">
        <v>172.4</v>
      </c>
      <c r="D464">
        <v>156.80000000000001</v>
      </c>
      <c r="E464">
        <v>4.0999999999999996</v>
      </c>
      <c r="F464">
        <v>1006.3</v>
      </c>
      <c r="G464">
        <v>856.4</v>
      </c>
      <c r="H464">
        <v>100</v>
      </c>
      <c r="I464">
        <f t="shared" si="64"/>
        <v>-1.0407774167961226</v>
      </c>
      <c r="J464">
        <f t="shared" si="65"/>
        <v>-0.69884428903912177</v>
      </c>
      <c r="K464">
        <f t="shared" si="66"/>
        <v>1.8471435038334123</v>
      </c>
      <c r="L464">
        <f t="shared" si="67"/>
        <v>-1.1598308539351629</v>
      </c>
      <c r="M464">
        <f t="shared" si="68"/>
        <v>-0.35231270063885622</v>
      </c>
      <c r="N464">
        <f t="shared" si="69"/>
        <v>0.4293166618311498</v>
      </c>
      <c r="O464">
        <f t="shared" si="70"/>
        <v>1.032971650811114</v>
      </c>
      <c r="P464">
        <f t="shared" si="71"/>
        <v>0.86018584984034541</v>
      </c>
      <c r="Q464">
        <v>1</v>
      </c>
      <c r="R464">
        <f t="shared" si="63"/>
        <v>0.1114610077898219</v>
      </c>
      <c r="S464" s="1">
        <v>37.68</v>
      </c>
    </row>
    <row r="465" spans="1:19" x14ac:dyDescent="0.25">
      <c r="A465">
        <v>173.5</v>
      </c>
      <c r="B465">
        <v>50.1</v>
      </c>
      <c r="C465">
        <v>173.5</v>
      </c>
      <c r="D465">
        <v>164.8</v>
      </c>
      <c r="E465">
        <v>6.5</v>
      </c>
      <c r="F465">
        <v>1006.2</v>
      </c>
      <c r="G465">
        <v>793.5</v>
      </c>
      <c r="H465">
        <v>100</v>
      </c>
      <c r="I465">
        <f t="shared" si="64"/>
        <v>-1.0302517420650439</v>
      </c>
      <c r="J465">
        <f t="shared" si="65"/>
        <v>-0.27579980051529374</v>
      </c>
      <c r="K465">
        <f t="shared" si="66"/>
        <v>1.8643318084199139</v>
      </c>
      <c r="L465">
        <f t="shared" si="67"/>
        <v>-0.78519761808824007</v>
      </c>
      <c r="M465">
        <f t="shared" si="68"/>
        <v>4.943884285189605E-2</v>
      </c>
      <c r="N465">
        <f t="shared" si="69"/>
        <v>0.42803055360258679</v>
      </c>
      <c r="O465">
        <f t="shared" si="70"/>
        <v>0.24844740940772492</v>
      </c>
      <c r="P465">
        <f t="shared" si="71"/>
        <v>0.86018584984034541</v>
      </c>
      <c r="Q465">
        <v>1</v>
      </c>
      <c r="R465">
        <f t="shared" si="63"/>
        <v>1.2116815213057484</v>
      </c>
      <c r="S465" s="1">
        <v>56.06</v>
      </c>
    </row>
    <row r="466" spans="1:19" x14ac:dyDescent="0.25">
      <c r="A466">
        <v>167</v>
      </c>
      <c r="B466">
        <v>75.400000000000006</v>
      </c>
      <c r="C466">
        <v>167</v>
      </c>
      <c r="D466">
        <v>164</v>
      </c>
      <c r="E466">
        <v>7.9</v>
      </c>
      <c r="F466">
        <v>1007.3</v>
      </c>
      <c r="G466">
        <v>770.1</v>
      </c>
      <c r="H466">
        <v>100</v>
      </c>
      <c r="I466">
        <f t="shared" si="64"/>
        <v>-1.0924489109305091</v>
      </c>
      <c r="J466">
        <f t="shared" si="65"/>
        <v>1.7433776461496745E-2</v>
      </c>
      <c r="K466">
        <f t="shared" si="66"/>
        <v>1.7627645540451318</v>
      </c>
      <c r="L466">
        <f t="shared" si="67"/>
        <v>-0.82266094167293291</v>
      </c>
      <c r="M466">
        <f t="shared" si="68"/>
        <v>0.28379390988816822</v>
      </c>
      <c r="N466">
        <f t="shared" si="69"/>
        <v>0.44217774411679162</v>
      </c>
      <c r="O466">
        <f t="shared" si="70"/>
        <v>-4.3410575470483201E-2</v>
      </c>
      <c r="P466">
        <f t="shared" si="71"/>
        <v>0.86018584984034541</v>
      </c>
      <c r="Q466">
        <v>1</v>
      </c>
      <c r="R466">
        <f t="shared" si="63"/>
        <v>1.2565762647843635</v>
      </c>
      <c r="S466" s="1">
        <v>56.81</v>
      </c>
    </row>
    <row r="467" spans="1:19" x14ac:dyDescent="0.25">
      <c r="A467">
        <v>173.8</v>
      </c>
      <c r="B467">
        <v>93.4</v>
      </c>
      <c r="C467">
        <v>159.9</v>
      </c>
      <c r="D467">
        <v>172.3</v>
      </c>
      <c r="E467">
        <v>9.6999999999999993</v>
      </c>
      <c r="F467">
        <v>1007.2</v>
      </c>
      <c r="G467">
        <v>746.6</v>
      </c>
      <c r="H467">
        <v>100</v>
      </c>
      <c r="I467">
        <f t="shared" si="64"/>
        <v>-1.0273811035020222</v>
      </c>
      <c r="J467">
        <f t="shared" si="65"/>
        <v>0.22605845573352154</v>
      </c>
      <c r="K467">
        <f t="shared" si="66"/>
        <v>1.6518218608049855</v>
      </c>
      <c r="L467">
        <f t="shared" si="67"/>
        <v>-0.43397895948174986</v>
      </c>
      <c r="M467">
        <f t="shared" si="68"/>
        <v>0.58510756750623227</v>
      </c>
      <c r="N467">
        <f t="shared" si="69"/>
        <v>0.44089163588822861</v>
      </c>
      <c r="O467">
        <f t="shared" si="70"/>
        <v>-0.33651581669432495</v>
      </c>
      <c r="P467">
        <f t="shared" si="71"/>
        <v>0.86018584984034541</v>
      </c>
      <c r="Q467">
        <v>1</v>
      </c>
      <c r="R467">
        <f t="shared" si="63"/>
        <v>0.90520007249173595</v>
      </c>
      <c r="S467" s="1">
        <v>50.94</v>
      </c>
    </row>
    <row r="468" spans="1:19" x14ac:dyDescent="0.25">
      <c r="A468">
        <v>190.3</v>
      </c>
      <c r="B468">
        <v>0</v>
      </c>
      <c r="C468">
        <v>125.2</v>
      </c>
      <c r="D468">
        <v>166.6</v>
      </c>
      <c r="E468">
        <v>9.9</v>
      </c>
      <c r="F468">
        <v>1079</v>
      </c>
      <c r="G468">
        <v>798.9</v>
      </c>
      <c r="H468">
        <v>100</v>
      </c>
      <c r="I468">
        <f t="shared" si="64"/>
        <v>-0.86949598253584104</v>
      </c>
      <c r="J468">
        <f t="shared" si="65"/>
        <v>-0.85647182448909609</v>
      </c>
      <c r="K468">
        <f t="shared" si="66"/>
        <v>1.1096089797580733</v>
      </c>
      <c r="L468">
        <f t="shared" si="67"/>
        <v>-0.70090514002268323</v>
      </c>
      <c r="M468">
        <f t="shared" si="68"/>
        <v>0.61858686279712838</v>
      </c>
      <c r="N468">
        <f t="shared" si="69"/>
        <v>1.3643173439973071</v>
      </c>
      <c r="O468">
        <f t="shared" si="70"/>
        <v>0.31579925207192655</v>
      </c>
      <c r="P468">
        <f t="shared" si="71"/>
        <v>0.86018584984034541</v>
      </c>
      <c r="Q468">
        <v>1</v>
      </c>
      <c r="R468">
        <f t="shared" si="63"/>
        <v>-0.13516078305270329</v>
      </c>
      <c r="S468" s="1">
        <v>33.56</v>
      </c>
    </row>
    <row r="469" spans="1:19" x14ac:dyDescent="0.25">
      <c r="A469">
        <v>250</v>
      </c>
      <c r="B469">
        <v>0</v>
      </c>
      <c r="C469">
        <v>95.7</v>
      </c>
      <c r="D469">
        <v>191.8</v>
      </c>
      <c r="E469">
        <v>5.3</v>
      </c>
      <c r="F469">
        <v>948.9</v>
      </c>
      <c r="G469">
        <v>857.2</v>
      </c>
      <c r="H469">
        <v>100</v>
      </c>
      <c r="I469">
        <f t="shared" si="64"/>
        <v>-0.29823890849456725</v>
      </c>
      <c r="J469">
        <f t="shared" si="65"/>
        <v>-0.85647182448909609</v>
      </c>
      <c r="K469">
        <f t="shared" si="66"/>
        <v>0.64864990221098595</v>
      </c>
      <c r="L469">
        <f t="shared" si="67"/>
        <v>0.47918955289512472</v>
      </c>
      <c r="M469">
        <f t="shared" si="68"/>
        <v>-0.15143692889348009</v>
      </c>
      <c r="N469">
        <f t="shared" si="69"/>
        <v>-0.3089094613646875</v>
      </c>
      <c r="O469">
        <f t="shared" si="70"/>
        <v>1.0429497015761817</v>
      </c>
      <c r="P469">
        <f t="shared" si="71"/>
        <v>0.86018584984034541</v>
      </c>
      <c r="Q469">
        <v>1</v>
      </c>
      <c r="R469">
        <f t="shared" si="63"/>
        <v>0.31977261753059555</v>
      </c>
      <c r="S469" s="1">
        <v>41.16</v>
      </c>
    </row>
    <row r="470" spans="1:19" x14ac:dyDescent="0.25">
      <c r="A470">
        <v>213.5</v>
      </c>
      <c r="B470">
        <v>0</v>
      </c>
      <c r="C470">
        <v>174.2</v>
      </c>
      <c r="D470">
        <v>159.19999999999999</v>
      </c>
      <c r="E470">
        <v>11.7</v>
      </c>
      <c r="F470">
        <v>1043.5999999999999</v>
      </c>
      <c r="G470">
        <v>771.9</v>
      </c>
      <c r="H470">
        <v>100</v>
      </c>
      <c r="I470">
        <f t="shared" si="64"/>
        <v>-0.64749993366218028</v>
      </c>
      <c r="J470">
        <f t="shared" si="65"/>
        <v>-0.85647182448909609</v>
      </c>
      <c r="K470">
        <f t="shared" si="66"/>
        <v>1.8752698204295055</v>
      </c>
      <c r="L470">
        <f t="shared" si="67"/>
        <v>-1.0474408831810873</v>
      </c>
      <c r="M470">
        <f t="shared" si="68"/>
        <v>0.91990052041519244</v>
      </c>
      <c r="N470">
        <f t="shared" si="69"/>
        <v>0.90903503108558725</v>
      </c>
      <c r="O470">
        <f t="shared" si="70"/>
        <v>-2.0959961249083118E-2</v>
      </c>
      <c r="P470">
        <f t="shared" si="71"/>
        <v>0.86018584984034541</v>
      </c>
      <c r="Q470">
        <v>1</v>
      </c>
      <c r="R470">
        <f t="shared" si="63"/>
        <v>1.0261165815941393</v>
      </c>
      <c r="S470" s="1">
        <v>52.96</v>
      </c>
    </row>
    <row r="471" spans="1:19" x14ac:dyDescent="0.25">
      <c r="A471">
        <v>194.7</v>
      </c>
      <c r="B471">
        <v>0</v>
      </c>
      <c r="C471">
        <v>100.5</v>
      </c>
      <c r="D471">
        <v>170.2</v>
      </c>
      <c r="E471">
        <v>7.5</v>
      </c>
      <c r="F471">
        <v>998</v>
      </c>
      <c r="G471">
        <v>901.8</v>
      </c>
      <c r="H471">
        <v>100</v>
      </c>
      <c r="I471">
        <f t="shared" si="64"/>
        <v>-0.8273932836115262</v>
      </c>
      <c r="J471">
        <f t="shared" si="65"/>
        <v>-0.85647182448909609</v>
      </c>
      <c r="K471">
        <f t="shared" si="66"/>
        <v>0.72365341313390186</v>
      </c>
      <c r="L471">
        <f t="shared" si="67"/>
        <v>-0.53232018389156821</v>
      </c>
      <c r="M471">
        <f t="shared" si="68"/>
        <v>0.21683531930637615</v>
      </c>
      <c r="N471">
        <f t="shared" si="69"/>
        <v>0.32256967886032373</v>
      </c>
      <c r="O471">
        <f t="shared" si="70"/>
        <v>1.5992260317286633</v>
      </c>
      <c r="P471">
        <f t="shared" si="71"/>
        <v>0.86018584984034541</v>
      </c>
      <c r="Q471">
        <v>1</v>
      </c>
      <c r="R471">
        <f t="shared" si="63"/>
        <v>0.50653475040163443</v>
      </c>
      <c r="S471" s="1">
        <v>44.28</v>
      </c>
    </row>
    <row r="472" spans="1:19" x14ac:dyDescent="0.25">
      <c r="A472">
        <v>251.4</v>
      </c>
      <c r="B472">
        <v>0</v>
      </c>
      <c r="C472">
        <v>118.3</v>
      </c>
      <c r="D472">
        <v>192.9</v>
      </c>
      <c r="E472">
        <v>5.8</v>
      </c>
      <c r="F472">
        <v>1043.5999999999999</v>
      </c>
      <c r="G472">
        <v>754.3</v>
      </c>
      <c r="H472">
        <v>100</v>
      </c>
      <c r="I472">
        <f t="shared" si="64"/>
        <v>-0.28484259520046701</v>
      </c>
      <c r="J472">
        <f t="shared" si="65"/>
        <v>-0.85647182448909609</v>
      </c>
      <c r="K472">
        <f t="shared" si="66"/>
        <v>1.0017914328063815</v>
      </c>
      <c r="L472">
        <f t="shared" si="67"/>
        <v>0.5307016228240764</v>
      </c>
      <c r="M472">
        <f t="shared" si="68"/>
        <v>-6.773869066624004E-2</v>
      </c>
      <c r="N472">
        <f t="shared" si="69"/>
        <v>0.90903503108558725</v>
      </c>
      <c r="O472">
        <f t="shared" si="70"/>
        <v>-0.24047707808055638</v>
      </c>
      <c r="P472">
        <f t="shared" si="71"/>
        <v>0.86018584984034541</v>
      </c>
      <c r="Q472">
        <v>1</v>
      </c>
      <c r="R472">
        <f t="shared" si="63"/>
        <v>0.25931436297939409</v>
      </c>
      <c r="S472" s="1">
        <v>40.15</v>
      </c>
    </row>
    <row r="473" spans="1:19" x14ac:dyDescent="0.25">
      <c r="A473">
        <v>446</v>
      </c>
      <c r="B473">
        <v>24</v>
      </c>
      <c r="C473">
        <v>79</v>
      </c>
      <c r="D473">
        <v>162</v>
      </c>
      <c r="E473">
        <v>11.6</v>
      </c>
      <c r="F473">
        <v>967</v>
      </c>
      <c r="G473">
        <v>712</v>
      </c>
      <c r="H473">
        <v>28</v>
      </c>
      <c r="I473">
        <f t="shared" si="64"/>
        <v>1.5772449526794641</v>
      </c>
      <c r="J473">
        <f t="shared" si="65"/>
        <v>-0.57830558545972977</v>
      </c>
      <c r="K473">
        <f t="shared" si="66"/>
        <v>0.38770018712500787</v>
      </c>
      <c r="L473">
        <f t="shared" si="67"/>
        <v>-0.91631925063466368</v>
      </c>
      <c r="M473">
        <f t="shared" si="68"/>
        <v>0.90316087276974444</v>
      </c>
      <c r="N473">
        <f t="shared" si="69"/>
        <v>-7.6123871994571157E-2</v>
      </c>
      <c r="O473">
        <f t="shared" si="70"/>
        <v>-0.768066512283471</v>
      </c>
      <c r="P473">
        <f t="shared" si="71"/>
        <v>-0.27959728738378287</v>
      </c>
      <c r="Q473">
        <v>1</v>
      </c>
      <c r="R473">
        <f t="shared" si="63"/>
        <v>1.2697453895380904</v>
      </c>
      <c r="S473" s="1">
        <v>57.03</v>
      </c>
    </row>
    <row r="474" spans="1:19" x14ac:dyDescent="0.25">
      <c r="A474">
        <v>446</v>
      </c>
      <c r="B474">
        <v>24</v>
      </c>
      <c r="C474">
        <v>79</v>
      </c>
      <c r="D474">
        <v>162</v>
      </c>
      <c r="E474">
        <v>11.6</v>
      </c>
      <c r="F474">
        <v>967</v>
      </c>
      <c r="G474">
        <v>712</v>
      </c>
      <c r="H474">
        <v>28</v>
      </c>
      <c r="I474">
        <f t="shared" si="64"/>
        <v>1.5772449526794641</v>
      </c>
      <c r="J474">
        <f t="shared" si="65"/>
        <v>-0.57830558545972977</v>
      </c>
      <c r="K474">
        <f t="shared" si="66"/>
        <v>0.38770018712500787</v>
      </c>
      <c r="L474">
        <f t="shared" si="67"/>
        <v>-0.91631925063466368</v>
      </c>
      <c r="M474">
        <f t="shared" si="68"/>
        <v>0.90316087276974444</v>
      </c>
      <c r="N474">
        <f t="shared" si="69"/>
        <v>-7.6123871994571157E-2</v>
      </c>
      <c r="O474">
        <f t="shared" si="70"/>
        <v>-0.768066512283471</v>
      </c>
      <c r="P474">
        <f t="shared" si="71"/>
        <v>-0.27959728738378287</v>
      </c>
      <c r="Q474">
        <v>1</v>
      </c>
      <c r="R474">
        <f t="shared" si="63"/>
        <v>0.51491510251764261</v>
      </c>
      <c r="S474" s="1">
        <v>44.42</v>
      </c>
    </row>
    <row r="475" spans="1:19" x14ac:dyDescent="0.25">
      <c r="A475">
        <v>446</v>
      </c>
      <c r="B475">
        <v>24</v>
      </c>
      <c r="C475">
        <v>79</v>
      </c>
      <c r="D475">
        <v>162</v>
      </c>
      <c r="E475">
        <v>11.6</v>
      </c>
      <c r="F475">
        <v>967</v>
      </c>
      <c r="G475">
        <v>712</v>
      </c>
      <c r="H475">
        <v>28</v>
      </c>
      <c r="I475">
        <f t="shared" si="64"/>
        <v>1.5772449526794641</v>
      </c>
      <c r="J475">
        <f t="shared" si="65"/>
        <v>-0.57830558545972977</v>
      </c>
      <c r="K475">
        <f t="shared" si="66"/>
        <v>0.38770018712500787</v>
      </c>
      <c r="L475">
        <f t="shared" si="67"/>
        <v>-0.91631925063466368</v>
      </c>
      <c r="M475">
        <f t="shared" si="68"/>
        <v>0.90316087276974444</v>
      </c>
      <c r="N475">
        <f t="shared" si="69"/>
        <v>-7.6123871994571157E-2</v>
      </c>
      <c r="O475">
        <f t="shared" si="70"/>
        <v>-0.768066512283471</v>
      </c>
      <c r="P475">
        <f t="shared" si="71"/>
        <v>-0.27959728738378287</v>
      </c>
      <c r="Q475">
        <v>1</v>
      </c>
      <c r="R475">
        <f t="shared" si="63"/>
        <v>0.90998884512945521</v>
      </c>
      <c r="S475" s="1">
        <v>51.02</v>
      </c>
    </row>
    <row r="476" spans="1:19" x14ac:dyDescent="0.25">
      <c r="A476">
        <v>446</v>
      </c>
      <c r="B476">
        <v>24</v>
      </c>
      <c r="C476">
        <v>79</v>
      </c>
      <c r="D476">
        <v>162</v>
      </c>
      <c r="E476">
        <v>10.3</v>
      </c>
      <c r="F476">
        <v>967</v>
      </c>
      <c r="G476">
        <v>712</v>
      </c>
      <c r="H476">
        <v>28</v>
      </c>
      <c r="I476">
        <f t="shared" si="64"/>
        <v>1.5772449526794641</v>
      </c>
      <c r="J476">
        <f t="shared" si="65"/>
        <v>-0.57830558545972977</v>
      </c>
      <c r="K476">
        <f t="shared" si="66"/>
        <v>0.38770018712500787</v>
      </c>
      <c r="L476">
        <f t="shared" si="67"/>
        <v>-0.91631925063466368</v>
      </c>
      <c r="M476">
        <f t="shared" si="68"/>
        <v>0.68554545337892048</v>
      </c>
      <c r="N476">
        <f t="shared" si="69"/>
        <v>-7.6123871994571157E-2</v>
      </c>
      <c r="O476">
        <f t="shared" si="70"/>
        <v>-0.768066512283471</v>
      </c>
      <c r="P476">
        <f t="shared" si="71"/>
        <v>-0.27959728738378287</v>
      </c>
      <c r="Q476">
        <v>1</v>
      </c>
      <c r="R476">
        <f t="shared" si="63"/>
        <v>1.0518562345218787</v>
      </c>
      <c r="S476" s="1">
        <v>53.39</v>
      </c>
    </row>
    <row r="477" spans="1:19" x14ac:dyDescent="0.25">
      <c r="A477">
        <v>446</v>
      </c>
      <c r="B477">
        <v>24</v>
      </c>
      <c r="C477">
        <v>79</v>
      </c>
      <c r="D477">
        <v>162</v>
      </c>
      <c r="E477">
        <v>11.6</v>
      </c>
      <c r="F477">
        <v>967</v>
      </c>
      <c r="G477">
        <v>712</v>
      </c>
      <c r="H477">
        <v>3</v>
      </c>
      <c r="I477">
        <f t="shared" si="64"/>
        <v>1.5772449526794641</v>
      </c>
      <c r="J477">
        <f t="shared" si="65"/>
        <v>-0.57830558545972977</v>
      </c>
      <c r="K477">
        <f t="shared" si="66"/>
        <v>0.38770018712500787</v>
      </c>
      <c r="L477">
        <f t="shared" si="67"/>
        <v>-0.91631925063466368</v>
      </c>
      <c r="M477">
        <f t="shared" si="68"/>
        <v>0.90316087276974444</v>
      </c>
      <c r="N477">
        <f t="shared" si="69"/>
        <v>-7.6123871994571157E-2</v>
      </c>
      <c r="O477">
        <f t="shared" si="70"/>
        <v>-0.768066512283471</v>
      </c>
      <c r="P477">
        <f t="shared" si="71"/>
        <v>-0.67535532114216079</v>
      </c>
      <c r="Q477">
        <v>1</v>
      </c>
      <c r="R477">
        <f t="shared" si="63"/>
        <v>-2.7413398704027345E-2</v>
      </c>
      <c r="S477" s="1">
        <v>35.36</v>
      </c>
    </row>
    <row r="478" spans="1:19" x14ac:dyDescent="0.25">
      <c r="A478">
        <v>446</v>
      </c>
      <c r="B478">
        <v>24</v>
      </c>
      <c r="C478">
        <v>79</v>
      </c>
      <c r="D478">
        <v>162</v>
      </c>
      <c r="E478">
        <v>11.6</v>
      </c>
      <c r="F478">
        <v>967</v>
      </c>
      <c r="G478">
        <v>712</v>
      </c>
      <c r="H478">
        <v>3</v>
      </c>
      <c r="I478">
        <f t="shared" si="64"/>
        <v>1.5772449526794641</v>
      </c>
      <c r="J478">
        <f t="shared" si="65"/>
        <v>-0.57830558545972977</v>
      </c>
      <c r="K478">
        <f t="shared" si="66"/>
        <v>0.38770018712500787</v>
      </c>
      <c r="L478">
        <f t="shared" si="67"/>
        <v>-0.91631925063466368</v>
      </c>
      <c r="M478">
        <f t="shared" si="68"/>
        <v>0.90316087276974444</v>
      </c>
      <c r="N478">
        <f t="shared" si="69"/>
        <v>-7.6123871994571157E-2</v>
      </c>
      <c r="O478">
        <f t="shared" si="70"/>
        <v>-0.768066512283471</v>
      </c>
      <c r="P478">
        <f t="shared" si="71"/>
        <v>-0.67535532114216079</v>
      </c>
      <c r="Q478">
        <v>1</v>
      </c>
      <c r="R478">
        <f t="shared" si="63"/>
        <v>-0.64636226212920023</v>
      </c>
      <c r="S478" s="1">
        <v>25.02</v>
      </c>
    </row>
    <row r="479" spans="1:19" x14ac:dyDescent="0.25">
      <c r="A479">
        <v>446</v>
      </c>
      <c r="B479">
        <v>24</v>
      </c>
      <c r="C479">
        <v>79</v>
      </c>
      <c r="D479">
        <v>162</v>
      </c>
      <c r="E479">
        <v>11.6</v>
      </c>
      <c r="F479">
        <v>967</v>
      </c>
      <c r="G479">
        <v>712</v>
      </c>
      <c r="H479">
        <v>3</v>
      </c>
      <c r="I479">
        <f t="shared" si="64"/>
        <v>1.5772449526794641</v>
      </c>
      <c r="J479">
        <f t="shared" si="65"/>
        <v>-0.57830558545972977</v>
      </c>
      <c r="K479">
        <f t="shared" si="66"/>
        <v>0.38770018712500787</v>
      </c>
      <c r="L479">
        <f t="shared" si="67"/>
        <v>-0.91631925063466368</v>
      </c>
      <c r="M479">
        <f t="shared" si="68"/>
        <v>0.90316087276974444</v>
      </c>
      <c r="N479">
        <f t="shared" si="69"/>
        <v>-7.6123871994571157E-2</v>
      </c>
      <c r="O479">
        <f t="shared" si="70"/>
        <v>-0.768066512283471</v>
      </c>
      <c r="P479">
        <f t="shared" si="71"/>
        <v>-0.67535532114216079</v>
      </c>
      <c r="Q479">
        <v>1</v>
      </c>
      <c r="R479">
        <f t="shared" si="63"/>
        <v>-0.74632789094158292</v>
      </c>
      <c r="S479" s="1">
        <v>23.35</v>
      </c>
    </row>
    <row r="480" spans="1:19" x14ac:dyDescent="0.25">
      <c r="A480">
        <v>446</v>
      </c>
      <c r="B480">
        <v>24</v>
      </c>
      <c r="C480">
        <v>79</v>
      </c>
      <c r="D480">
        <v>162</v>
      </c>
      <c r="E480">
        <v>11.6</v>
      </c>
      <c r="F480">
        <v>967</v>
      </c>
      <c r="G480">
        <v>712</v>
      </c>
      <c r="H480">
        <v>7</v>
      </c>
      <c r="I480">
        <f t="shared" si="64"/>
        <v>1.5772449526794641</v>
      </c>
      <c r="J480">
        <f t="shared" si="65"/>
        <v>-0.57830558545972977</v>
      </c>
      <c r="K480">
        <f t="shared" si="66"/>
        <v>0.38770018712500787</v>
      </c>
      <c r="L480">
        <f t="shared" si="67"/>
        <v>-0.91631925063466368</v>
      </c>
      <c r="M480">
        <f t="shared" si="68"/>
        <v>0.90316087276974444</v>
      </c>
      <c r="N480">
        <f t="shared" si="69"/>
        <v>-7.6123871994571157E-2</v>
      </c>
      <c r="O480">
        <f t="shared" si="70"/>
        <v>-0.768066512283471</v>
      </c>
      <c r="P480">
        <f t="shared" si="71"/>
        <v>-0.61203403574082027</v>
      </c>
      <c r="Q480">
        <v>1</v>
      </c>
      <c r="R480">
        <f t="shared" si="63"/>
        <v>0.96924990652122678</v>
      </c>
      <c r="S480" s="1">
        <v>52.01</v>
      </c>
    </row>
    <row r="481" spans="1:19" x14ac:dyDescent="0.25">
      <c r="A481">
        <v>446</v>
      </c>
      <c r="B481">
        <v>24</v>
      </c>
      <c r="C481">
        <v>79</v>
      </c>
      <c r="D481">
        <v>162</v>
      </c>
      <c r="E481">
        <v>11.6</v>
      </c>
      <c r="F481">
        <v>967</v>
      </c>
      <c r="G481">
        <v>712</v>
      </c>
      <c r="H481">
        <v>7</v>
      </c>
      <c r="I481">
        <f t="shared" si="64"/>
        <v>1.5772449526794641</v>
      </c>
      <c r="J481">
        <f t="shared" si="65"/>
        <v>-0.57830558545972977</v>
      </c>
      <c r="K481">
        <f t="shared" si="66"/>
        <v>0.38770018712500787</v>
      </c>
      <c r="L481">
        <f t="shared" si="67"/>
        <v>-0.91631925063466368</v>
      </c>
      <c r="M481">
        <f t="shared" si="68"/>
        <v>0.90316087276974444</v>
      </c>
      <c r="N481">
        <f t="shared" si="69"/>
        <v>-7.6123871994571157E-2</v>
      </c>
      <c r="O481">
        <f t="shared" si="70"/>
        <v>-0.768066512283471</v>
      </c>
      <c r="P481">
        <f t="shared" si="71"/>
        <v>-0.61203403574082027</v>
      </c>
      <c r="Q481">
        <v>1</v>
      </c>
      <c r="R481">
        <f t="shared" si="63"/>
        <v>0.13181329150012761</v>
      </c>
      <c r="S481" s="1">
        <v>38.020000000000003</v>
      </c>
    </row>
    <row r="482" spans="1:19" x14ac:dyDescent="0.25">
      <c r="A482">
        <v>446</v>
      </c>
      <c r="B482">
        <v>24</v>
      </c>
      <c r="C482">
        <v>79</v>
      </c>
      <c r="D482">
        <v>162</v>
      </c>
      <c r="E482">
        <v>11.6</v>
      </c>
      <c r="F482">
        <v>967</v>
      </c>
      <c r="G482">
        <v>712</v>
      </c>
      <c r="H482">
        <v>7</v>
      </c>
      <c r="I482">
        <f t="shared" si="64"/>
        <v>1.5772449526794641</v>
      </c>
      <c r="J482">
        <f t="shared" si="65"/>
        <v>-0.57830558545972977</v>
      </c>
      <c r="K482">
        <f t="shared" si="66"/>
        <v>0.38770018712500787</v>
      </c>
      <c r="L482">
        <f t="shared" si="67"/>
        <v>-0.91631925063466368</v>
      </c>
      <c r="M482">
        <f t="shared" si="68"/>
        <v>0.90316087276974444</v>
      </c>
      <c r="N482">
        <f t="shared" si="69"/>
        <v>-7.6123871994571157E-2</v>
      </c>
      <c r="O482">
        <f t="shared" si="70"/>
        <v>-0.768066512283471</v>
      </c>
      <c r="P482">
        <f t="shared" si="71"/>
        <v>-0.61203403574082027</v>
      </c>
      <c r="Q482">
        <v>1</v>
      </c>
      <c r="R482">
        <f t="shared" si="63"/>
        <v>0.20843365370363026</v>
      </c>
      <c r="S482" s="1">
        <v>39.299999999999997</v>
      </c>
    </row>
    <row r="483" spans="1:19" x14ac:dyDescent="0.25">
      <c r="A483">
        <v>446</v>
      </c>
      <c r="B483">
        <v>24</v>
      </c>
      <c r="C483">
        <v>79</v>
      </c>
      <c r="D483">
        <v>162</v>
      </c>
      <c r="E483">
        <v>11.6</v>
      </c>
      <c r="F483">
        <v>967</v>
      </c>
      <c r="G483">
        <v>712</v>
      </c>
      <c r="H483">
        <v>56</v>
      </c>
      <c r="I483">
        <f t="shared" si="64"/>
        <v>1.5772449526794641</v>
      </c>
      <c r="J483">
        <f t="shared" si="65"/>
        <v>-0.57830558545972977</v>
      </c>
      <c r="K483">
        <f t="shared" si="66"/>
        <v>0.38770018712500787</v>
      </c>
      <c r="L483">
        <f t="shared" si="67"/>
        <v>-0.91631925063466368</v>
      </c>
      <c r="M483">
        <f t="shared" si="68"/>
        <v>0.90316087276974444</v>
      </c>
      <c r="N483">
        <f t="shared" si="69"/>
        <v>-7.6123871994571157E-2</v>
      </c>
      <c r="O483">
        <f t="shared" si="70"/>
        <v>-0.768066512283471</v>
      </c>
      <c r="P483">
        <f t="shared" si="71"/>
        <v>0.16365171042560034</v>
      </c>
      <c r="Q483">
        <v>1</v>
      </c>
      <c r="R483">
        <f t="shared" si="63"/>
        <v>1.5115784077428969</v>
      </c>
      <c r="S483" s="1">
        <v>61.07</v>
      </c>
    </row>
    <row r="484" spans="1:19" x14ac:dyDescent="0.25">
      <c r="A484">
        <v>446</v>
      </c>
      <c r="B484">
        <v>24</v>
      </c>
      <c r="C484">
        <v>79</v>
      </c>
      <c r="D484">
        <v>162</v>
      </c>
      <c r="E484">
        <v>11.6</v>
      </c>
      <c r="F484">
        <v>967</v>
      </c>
      <c r="G484">
        <v>712</v>
      </c>
      <c r="H484">
        <v>56</v>
      </c>
      <c r="I484">
        <f t="shared" si="64"/>
        <v>1.5772449526794641</v>
      </c>
      <c r="J484">
        <f t="shared" si="65"/>
        <v>-0.57830558545972977</v>
      </c>
      <c r="K484">
        <f t="shared" si="66"/>
        <v>0.38770018712500787</v>
      </c>
      <c r="L484">
        <f t="shared" si="67"/>
        <v>-0.91631925063466368</v>
      </c>
      <c r="M484">
        <f t="shared" si="68"/>
        <v>0.90316087276974444</v>
      </c>
      <c r="N484">
        <f t="shared" si="69"/>
        <v>-7.6123871994571157E-2</v>
      </c>
      <c r="O484">
        <f t="shared" si="70"/>
        <v>-0.768066512283471</v>
      </c>
      <c r="P484">
        <f t="shared" si="71"/>
        <v>0.16365171042560034</v>
      </c>
      <c r="Q484">
        <v>1</v>
      </c>
      <c r="R484">
        <f t="shared" si="63"/>
        <v>1.2164702939434671</v>
      </c>
      <c r="S484" s="1">
        <v>56.14</v>
      </c>
    </row>
    <row r="485" spans="1:19" x14ac:dyDescent="0.25">
      <c r="A485">
        <v>446</v>
      </c>
      <c r="B485">
        <v>24</v>
      </c>
      <c r="C485">
        <v>79</v>
      </c>
      <c r="D485">
        <v>162</v>
      </c>
      <c r="E485">
        <v>11.6</v>
      </c>
      <c r="F485">
        <v>967</v>
      </c>
      <c r="G485">
        <v>712</v>
      </c>
      <c r="H485">
        <v>56</v>
      </c>
      <c r="I485">
        <f t="shared" si="64"/>
        <v>1.5772449526794641</v>
      </c>
      <c r="J485">
        <f t="shared" si="65"/>
        <v>-0.57830558545972977</v>
      </c>
      <c r="K485">
        <f t="shared" si="66"/>
        <v>0.38770018712500787</v>
      </c>
      <c r="L485">
        <f t="shared" si="67"/>
        <v>-0.91631925063466368</v>
      </c>
      <c r="M485">
        <f t="shared" si="68"/>
        <v>0.90316087276974444</v>
      </c>
      <c r="N485">
        <f t="shared" si="69"/>
        <v>-7.6123871994571157E-2</v>
      </c>
      <c r="O485">
        <f t="shared" si="70"/>
        <v>-0.768066512283471</v>
      </c>
      <c r="P485">
        <f t="shared" si="71"/>
        <v>0.16365171042560034</v>
      </c>
      <c r="Q485">
        <v>1</v>
      </c>
      <c r="R485">
        <f t="shared" si="63"/>
        <v>1.163195198348844</v>
      </c>
      <c r="S485" s="1">
        <v>55.25</v>
      </c>
    </row>
    <row r="486" spans="1:19" x14ac:dyDescent="0.25">
      <c r="A486">
        <v>446</v>
      </c>
      <c r="B486">
        <v>24</v>
      </c>
      <c r="C486">
        <v>79</v>
      </c>
      <c r="D486">
        <v>162</v>
      </c>
      <c r="E486">
        <v>10.3</v>
      </c>
      <c r="F486">
        <v>967</v>
      </c>
      <c r="G486">
        <v>712</v>
      </c>
      <c r="H486">
        <v>56</v>
      </c>
      <c r="I486">
        <f t="shared" si="64"/>
        <v>1.5772449526794641</v>
      </c>
      <c r="J486">
        <f t="shared" si="65"/>
        <v>-0.57830558545972977</v>
      </c>
      <c r="K486">
        <f t="shared" si="66"/>
        <v>0.38770018712500787</v>
      </c>
      <c r="L486">
        <f t="shared" si="67"/>
        <v>-0.91631925063466368</v>
      </c>
      <c r="M486">
        <f t="shared" si="68"/>
        <v>0.68554545337892048</v>
      </c>
      <c r="N486">
        <f t="shared" si="69"/>
        <v>-7.6123871994571157E-2</v>
      </c>
      <c r="O486">
        <f t="shared" si="70"/>
        <v>-0.768066512283471</v>
      </c>
      <c r="P486">
        <f t="shared" si="71"/>
        <v>0.16365171042560034</v>
      </c>
      <c r="Q486">
        <v>1</v>
      </c>
      <c r="R486">
        <f t="shared" si="63"/>
        <v>1.1344625625225304</v>
      </c>
      <c r="S486" s="1">
        <v>54.77</v>
      </c>
    </row>
    <row r="487" spans="1:19" x14ac:dyDescent="0.25">
      <c r="A487">
        <v>387</v>
      </c>
      <c r="B487">
        <v>20</v>
      </c>
      <c r="C487">
        <v>94</v>
      </c>
      <c r="D487">
        <v>157</v>
      </c>
      <c r="E487">
        <v>14.3</v>
      </c>
      <c r="F487">
        <v>938</v>
      </c>
      <c r="G487">
        <v>845</v>
      </c>
      <c r="H487">
        <v>28</v>
      </c>
      <c r="I487">
        <f t="shared" si="64"/>
        <v>1.0126860352852405</v>
      </c>
      <c r="J487">
        <f t="shared" si="65"/>
        <v>-0.62466662529795747</v>
      </c>
      <c r="K487">
        <f t="shared" si="66"/>
        <v>0.62208615875911988</v>
      </c>
      <c r="L487">
        <f t="shared" si="67"/>
        <v>-1.1504650230389906</v>
      </c>
      <c r="M487">
        <f t="shared" si="68"/>
        <v>1.3551313591968408</v>
      </c>
      <c r="N487">
        <f t="shared" si="69"/>
        <v>-0.44909525827818247</v>
      </c>
      <c r="O487">
        <f t="shared" si="70"/>
        <v>0.89078442740891006</v>
      </c>
      <c r="P487">
        <f t="shared" si="71"/>
        <v>-0.27959728738378287</v>
      </c>
      <c r="Q487">
        <v>1</v>
      </c>
      <c r="R487">
        <f t="shared" si="63"/>
        <v>0.86329831191169548</v>
      </c>
      <c r="S487" s="1">
        <v>50.24</v>
      </c>
    </row>
    <row r="488" spans="1:19" x14ac:dyDescent="0.25">
      <c r="A488">
        <v>387</v>
      </c>
      <c r="B488">
        <v>20</v>
      </c>
      <c r="C488">
        <v>94</v>
      </c>
      <c r="D488">
        <v>157</v>
      </c>
      <c r="E488">
        <v>13.9</v>
      </c>
      <c r="F488">
        <v>938</v>
      </c>
      <c r="G488">
        <v>845</v>
      </c>
      <c r="H488">
        <v>28</v>
      </c>
      <c r="I488">
        <f t="shared" si="64"/>
        <v>1.0126860352852405</v>
      </c>
      <c r="J488">
        <f t="shared" si="65"/>
        <v>-0.62466662529795747</v>
      </c>
      <c r="K488">
        <f t="shared" si="66"/>
        <v>0.62208615875911988</v>
      </c>
      <c r="L488">
        <f t="shared" si="67"/>
        <v>-1.1504650230389906</v>
      </c>
      <c r="M488">
        <f t="shared" si="68"/>
        <v>1.2881727686150488</v>
      </c>
      <c r="N488">
        <f t="shared" si="69"/>
        <v>-0.44909525827818247</v>
      </c>
      <c r="O488">
        <f t="shared" si="70"/>
        <v>0.89078442740891006</v>
      </c>
      <c r="P488">
        <f t="shared" si="71"/>
        <v>-0.27959728738378287</v>
      </c>
      <c r="Q488">
        <v>1</v>
      </c>
      <c r="R488">
        <f t="shared" si="63"/>
        <v>0.65019792953320255</v>
      </c>
      <c r="S488" s="1">
        <v>46.68</v>
      </c>
    </row>
    <row r="489" spans="1:19" x14ac:dyDescent="0.25">
      <c r="A489">
        <v>387</v>
      </c>
      <c r="B489">
        <v>20</v>
      </c>
      <c r="C489">
        <v>94</v>
      </c>
      <c r="D489">
        <v>157</v>
      </c>
      <c r="E489">
        <v>11.6</v>
      </c>
      <c r="F489">
        <v>938</v>
      </c>
      <c r="G489">
        <v>845</v>
      </c>
      <c r="H489">
        <v>28</v>
      </c>
      <c r="I489">
        <f t="shared" si="64"/>
        <v>1.0126860352852405</v>
      </c>
      <c r="J489">
        <f t="shared" si="65"/>
        <v>-0.62466662529795747</v>
      </c>
      <c r="K489">
        <f t="shared" si="66"/>
        <v>0.62208615875911988</v>
      </c>
      <c r="L489">
        <f t="shared" si="67"/>
        <v>-1.1504650230389906</v>
      </c>
      <c r="M489">
        <f t="shared" si="68"/>
        <v>0.90316087276974444</v>
      </c>
      <c r="N489">
        <f t="shared" si="69"/>
        <v>-0.44909525827818247</v>
      </c>
      <c r="O489">
        <f t="shared" si="70"/>
        <v>0.89078442740891006</v>
      </c>
      <c r="P489">
        <f t="shared" si="71"/>
        <v>-0.27959728738378287</v>
      </c>
      <c r="Q489">
        <v>1</v>
      </c>
      <c r="R489">
        <f t="shared" si="63"/>
        <v>0.65019792953320255</v>
      </c>
      <c r="S489" s="1">
        <v>46.68</v>
      </c>
    </row>
    <row r="490" spans="1:19" x14ac:dyDescent="0.25">
      <c r="A490">
        <v>387</v>
      </c>
      <c r="B490">
        <v>20</v>
      </c>
      <c r="C490">
        <v>94</v>
      </c>
      <c r="D490">
        <v>157</v>
      </c>
      <c r="E490">
        <v>14.3</v>
      </c>
      <c r="F490">
        <v>938</v>
      </c>
      <c r="G490">
        <v>845</v>
      </c>
      <c r="H490">
        <v>3</v>
      </c>
      <c r="I490">
        <f t="shared" si="64"/>
        <v>1.0126860352852405</v>
      </c>
      <c r="J490">
        <f t="shared" si="65"/>
        <v>-0.62466662529795747</v>
      </c>
      <c r="K490">
        <f t="shared" si="66"/>
        <v>0.62208615875911988</v>
      </c>
      <c r="L490">
        <f t="shared" si="67"/>
        <v>-1.1504650230389906</v>
      </c>
      <c r="M490">
        <f t="shared" si="68"/>
        <v>1.3551313591968408</v>
      </c>
      <c r="N490">
        <f t="shared" si="69"/>
        <v>-0.44909525827818247</v>
      </c>
      <c r="O490">
        <f t="shared" si="70"/>
        <v>0.89078442740891006</v>
      </c>
      <c r="P490">
        <f t="shared" si="71"/>
        <v>-0.67535532114216079</v>
      </c>
      <c r="Q490">
        <v>1</v>
      </c>
      <c r="R490">
        <f t="shared" si="63"/>
        <v>-0.78224368572447511</v>
      </c>
      <c r="S490" s="1">
        <v>22.75</v>
      </c>
    </row>
    <row r="491" spans="1:19" x14ac:dyDescent="0.25">
      <c r="A491">
        <v>387</v>
      </c>
      <c r="B491">
        <v>20</v>
      </c>
      <c r="C491">
        <v>94</v>
      </c>
      <c r="D491">
        <v>157</v>
      </c>
      <c r="E491">
        <v>13.9</v>
      </c>
      <c r="F491">
        <v>938</v>
      </c>
      <c r="G491">
        <v>845</v>
      </c>
      <c r="H491">
        <v>3</v>
      </c>
      <c r="I491">
        <f t="shared" si="64"/>
        <v>1.0126860352852405</v>
      </c>
      <c r="J491">
        <f t="shared" si="65"/>
        <v>-0.62466662529795747</v>
      </c>
      <c r="K491">
        <f t="shared" si="66"/>
        <v>0.62208615875911988</v>
      </c>
      <c r="L491">
        <f t="shared" si="67"/>
        <v>-1.1504650230389906</v>
      </c>
      <c r="M491">
        <f t="shared" si="68"/>
        <v>1.2881727686150488</v>
      </c>
      <c r="N491">
        <f t="shared" si="69"/>
        <v>-0.44909525827818247</v>
      </c>
      <c r="O491">
        <f t="shared" si="70"/>
        <v>0.89078442740891006</v>
      </c>
      <c r="P491">
        <f t="shared" si="71"/>
        <v>-0.67535532114216079</v>
      </c>
      <c r="Q491">
        <v>1</v>
      </c>
      <c r="R491">
        <f t="shared" si="63"/>
        <v>-0.61703102972317159</v>
      </c>
      <c r="S491" s="1">
        <v>25.51</v>
      </c>
    </row>
    <row r="492" spans="1:19" x14ac:dyDescent="0.25">
      <c r="A492">
        <v>387</v>
      </c>
      <c r="B492">
        <v>20</v>
      </c>
      <c r="C492">
        <v>94</v>
      </c>
      <c r="D492">
        <v>157</v>
      </c>
      <c r="E492">
        <v>11.6</v>
      </c>
      <c r="F492">
        <v>938</v>
      </c>
      <c r="G492">
        <v>845</v>
      </c>
      <c r="H492">
        <v>3</v>
      </c>
      <c r="I492">
        <f t="shared" si="64"/>
        <v>1.0126860352852405</v>
      </c>
      <c r="J492">
        <f t="shared" si="65"/>
        <v>-0.62466662529795747</v>
      </c>
      <c r="K492">
        <f t="shared" si="66"/>
        <v>0.62208615875911988</v>
      </c>
      <c r="L492">
        <f t="shared" si="67"/>
        <v>-1.1504650230389906</v>
      </c>
      <c r="M492">
        <f t="shared" si="68"/>
        <v>0.90316087276974444</v>
      </c>
      <c r="N492">
        <f t="shared" si="69"/>
        <v>-0.44909525827818247</v>
      </c>
      <c r="O492">
        <f t="shared" si="70"/>
        <v>0.89078442740891006</v>
      </c>
      <c r="P492">
        <f t="shared" si="71"/>
        <v>-0.67535532114216079</v>
      </c>
      <c r="Q492">
        <v>1</v>
      </c>
      <c r="R492">
        <f t="shared" si="63"/>
        <v>-6.2730596907204297E-2</v>
      </c>
      <c r="S492" s="1">
        <v>34.770000000000003</v>
      </c>
    </row>
    <row r="493" spans="1:19" x14ac:dyDescent="0.25">
      <c r="A493">
        <v>387</v>
      </c>
      <c r="B493">
        <v>20</v>
      </c>
      <c r="C493">
        <v>94</v>
      </c>
      <c r="D493">
        <v>157</v>
      </c>
      <c r="E493">
        <v>14.3</v>
      </c>
      <c r="F493">
        <v>938</v>
      </c>
      <c r="G493">
        <v>845</v>
      </c>
      <c r="H493">
        <v>7</v>
      </c>
      <c r="I493">
        <f t="shared" si="64"/>
        <v>1.0126860352852405</v>
      </c>
      <c r="J493">
        <f t="shared" si="65"/>
        <v>-0.62466662529795747</v>
      </c>
      <c r="K493">
        <f t="shared" si="66"/>
        <v>0.62208615875911988</v>
      </c>
      <c r="L493">
        <f t="shared" si="67"/>
        <v>-1.1504650230389906</v>
      </c>
      <c r="M493">
        <f t="shared" si="68"/>
        <v>1.3551313591968408</v>
      </c>
      <c r="N493">
        <f t="shared" si="69"/>
        <v>-0.44909525827818247</v>
      </c>
      <c r="O493">
        <f t="shared" si="70"/>
        <v>0.89078442740891006</v>
      </c>
      <c r="P493">
        <f t="shared" si="71"/>
        <v>-0.61203403574082027</v>
      </c>
      <c r="Q493">
        <v>1</v>
      </c>
      <c r="R493">
        <f t="shared" si="63"/>
        <v>6.1178895093773264E-2</v>
      </c>
      <c r="S493" s="1">
        <v>36.840000000000003</v>
      </c>
    </row>
    <row r="494" spans="1:19" x14ac:dyDescent="0.25">
      <c r="A494">
        <v>387</v>
      </c>
      <c r="B494">
        <v>20</v>
      </c>
      <c r="C494">
        <v>94</v>
      </c>
      <c r="D494">
        <v>157</v>
      </c>
      <c r="E494">
        <v>13.9</v>
      </c>
      <c r="F494">
        <v>938</v>
      </c>
      <c r="G494">
        <v>845</v>
      </c>
      <c r="H494">
        <v>7</v>
      </c>
      <c r="I494">
        <f t="shared" si="64"/>
        <v>1.0126860352852405</v>
      </c>
      <c r="J494">
        <f t="shared" si="65"/>
        <v>-0.62466662529795747</v>
      </c>
      <c r="K494">
        <f t="shared" si="66"/>
        <v>0.62208615875911988</v>
      </c>
      <c r="L494">
        <f t="shared" si="67"/>
        <v>-1.1504650230389906</v>
      </c>
      <c r="M494">
        <f t="shared" si="68"/>
        <v>1.2881727686150488</v>
      </c>
      <c r="N494">
        <f t="shared" si="69"/>
        <v>-0.44909525827818247</v>
      </c>
      <c r="O494">
        <f t="shared" si="70"/>
        <v>0.89078442740891006</v>
      </c>
      <c r="P494">
        <f t="shared" si="71"/>
        <v>-0.61203403574082027</v>
      </c>
      <c r="Q494">
        <v>1</v>
      </c>
      <c r="R494">
        <f t="shared" si="63"/>
        <v>0.60350739631544281</v>
      </c>
      <c r="S494" s="1">
        <v>45.9</v>
      </c>
    </row>
    <row r="495" spans="1:19" x14ac:dyDescent="0.25">
      <c r="A495">
        <v>387</v>
      </c>
      <c r="B495">
        <v>20</v>
      </c>
      <c r="C495">
        <v>94</v>
      </c>
      <c r="D495">
        <v>157</v>
      </c>
      <c r="E495">
        <v>11.6</v>
      </c>
      <c r="F495">
        <v>938</v>
      </c>
      <c r="G495">
        <v>845</v>
      </c>
      <c r="H495">
        <v>7</v>
      </c>
      <c r="I495">
        <f t="shared" si="64"/>
        <v>1.0126860352852405</v>
      </c>
      <c r="J495">
        <f t="shared" si="65"/>
        <v>-0.62466662529795747</v>
      </c>
      <c r="K495">
        <f t="shared" si="66"/>
        <v>0.62208615875911988</v>
      </c>
      <c r="L495">
        <f t="shared" si="67"/>
        <v>-1.1504650230389906</v>
      </c>
      <c r="M495">
        <f t="shared" si="68"/>
        <v>0.90316087276974444</v>
      </c>
      <c r="N495">
        <f t="shared" si="69"/>
        <v>-0.44909525827818247</v>
      </c>
      <c r="O495">
        <f t="shared" si="70"/>
        <v>0.89078442740891006</v>
      </c>
      <c r="P495">
        <f t="shared" si="71"/>
        <v>-0.61203403574082027</v>
      </c>
      <c r="Q495">
        <v>1</v>
      </c>
      <c r="R495">
        <f t="shared" si="63"/>
        <v>0.35030104309605409</v>
      </c>
      <c r="S495" s="1">
        <v>41.67</v>
      </c>
    </row>
    <row r="496" spans="1:19" x14ac:dyDescent="0.25">
      <c r="A496">
        <v>387</v>
      </c>
      <c r="B496">
        <v>20</v>
      </c>
      <c r="C496">
        <v>94</v>
      </c>
      <c r="D496">
        <v>157</v>
      </c>
      <c r="E496">
        <v>14.3</v>
      </c>
      <c r="F496">
        <v>938</v>
      </c>
      <c r="G496">
        <v>845</v>
      </c>
      <c r="H496">
        <v>56</v>
      </c>
      <c r="I496">
        <f t="shared" si="64"/>
        <v>1.0126860352852405</v>
      </c>
      <c r="J496">
        <f t="shared" si="65"/>
        <v>-0.62466662529795747</v>
      </c>
      <c r="K496">
        <f t="shared" si="66"/>
        <v>0.62208615875911988</v>
      </c>
      <c r="L496">
        <f t="shared" si="67"/>
        <v>-1.1504650230389906</v>
      </c>
      <c r="M496">
        <f t="shared" si="68"/>
        <v>1.3551313591968408</v>
      </c>
      <c r="N496">
        <f t="shared" si="69"/>
        <v>-0.44909525827818247</v>
      </c>
      <c r="O496">
        <f t="shared" si="70"/>
        <v>0.89078442740891006</v>
      </c>
      <c r="P496">
        <f t="shared" si="71"/>
        <v>0.16365171042560034</v>
      </c>
      <c r="Q496">
        <v>1</v>
      </c>
      <c r="R496">
        <f t="shared" si="63"/>
        <v>1.2284422255377647</v>
      </c>
      <c r="S496" s="1">
        <v>56.34</v>
      </c>
    </row>
    <row r="497" spans="1:19" x14ac:dyDescent="0.25">
      <c r="A497">
        <v>387</v>
      </c>
      <c r="B497">
        <v>20</v>
      </c>
      <c r="C497">
        <v>94</v>
      </c>
      <c r="D497">
        <v>157</v>
      </c>
      <c r="E497">
        <v>13.9</v>
      </c>
      <c r="F497">
        <v>938</v>
      </c>
      <c r="G497">
        <v>845</v>
      </c>
      <c r="H497">
        <v>56</v>
      </c>
      <c r="I497">
        <f t="shared" si="64"/>
        <v>1.0126860352852405</v>
      </c>
      <c r="J497">
        <f t="shared" si="65"/>
        <v>-0.62466662529795747</v>
      </c>
      <c r="K497">
        <f t="shared" si="66"/>
        <v>0.62208615875911988</v>
      </c>
      <c r="L497">
        <f t="shared" si="67"/>
        <v>-1.1504650230389906</v>
      </c>
      <c r="M497">
        <f t="shared" si="68"/>
        <v>1.2881727686150488</v>
      </c>
      <c r="N497">
        <f t="shared" si="69"/>
        <v>-0.44909525827818247</v>
      </c>
      <c r="O497">
        <f t="shared" si="70"/>
        <v>0.89078442740891006</v>
      </c>
      <c r="P497">
        <f t="shared" si="71"/>
        <v>0.16365171042560034</v>
      </c>
      <c r="Q497">
        <v>1</v>
      </c>
      <c r="R497">
        <f t="shared" si="63"/>
        <v>0.72741688831642037</v>
      </c>
      <c r="S497" s="1">
        <v>47.97</v>
      </c>
    </row>
    <row r="498" spans="1:19" x14ac:dyDescent="0.25">
      <c r="A498">
        <v>387</v>
      </c>
      <c r="B498">
        <v>20</v>
      </c>
      <c r="C498">
        <v>94</v>
      </c>
      <c r="D498">
        <v>157</v>
      </c>
      <c r="E498">
        <v>11.6</v>
      </c>
      <c r="F498">
        <v>938</v>
      </c>
      <c r="G498">
        <v>845</v>
      </c>
      <c r="H498">
        <v>56</v>
      </c>
      <c r="I498">
        <f t="shared" si="64"/>
        <v>1.0126860352852405</v>
      </c>
      <c r="J498">
        <f t="shared" si="65"/>
        <v>-0.62466662529795747</v>
      </c>
      <c r="K498">
        <f t="shared" si="66"/>
        <v>0.62208615875911988</v>
      </c>
      <c r="L498">
        <f t="shared" si="67"/>
        <v>-1.1504650230389906</v>
      </c>
      <c r="M498">
        <f t="shared" si="68"/>
        <v>0.90316087276974444</v>
      </c>
      <c r="N498">
        <f t="shared" si="69"/>
        <v>-0.44909525827818247</v>
      </c>
      <c r="O498">
        <f t="shared" si="70"/>
        <v>0.89078442740891006</v>
      </c>
      <c r="P498">
        <f t="shared" si="71"/>
        <v>0.16365171042560034</v>
      </c>
      <c r="Q498">
        <v>1</v>
      </c>
      <c r="R498">
        <f t="shared" si="63"/>
        <v>1.5349236743517767</v>
      </c>
      <c r="S498" s="1">
        <v>61.46</v>
      </c>
    </row>
    <row r="499" spans="1:19" x14ac:dyDescent="0.25">
      <c r="A499">
        <v>355</v>
      </c>
      <c r="B499">
        <v>19</v>
      </c>
      <c r="C499">
        <v>97</v>
      </c>
      <c r="D499">
        <v>145</v>
      </c>
      <c r="E499">
        <v>13.1</v>
      </c>
      <c r="F499">
        <v>967</v>
      </c>
      <c r="G499">
        <v>871</v>
      </c>
      <c r="H499">
        <v>28</v>
      </c>
      <c r="I499">
        <f t="shared" si="64"/>
        <v>0.7064845885629496</v>
      </c>
      <c r="J499">
        <f t="shared" si="65"/>
        <v>-0.63625688525751434</v>
      </c>
      <c r="K499">
        <f t="shared" si="66"/>
        <v>0.66896335308594235</v>
      </c>
      <c r="L499">
        <f t="shared" si="67"/>
        <v>-1.7124148768093748</v>
      </c>
      <c r="M499">
        <f t="shared" si="68"/>
        <v>1.1542555874514646</v>
      </c>
      <c r="N499">
        <f t="shared" si="69"/>
        <v>-7.6123871994571157E-2</v>
      </c>
      <c r="O499">
        <f t="shared" si="70"/>
        <v>1.215071077273586</v>
      </c>
      <c r="P499">
        <f t="shared" si="71"/>
        <v>-0.27959728738378287</v>
      </c>
      <c r="Q499">
        <v>1</v>
      </c>
      <c r="R499">
        <f t="shared" si="63"/>
        <v>0.4915698359087628</v>
      </c>
      <c r="S499" s="1">
        <v>44.03</v>
      </c>
    </row>
    <row r="500" spans="1:19" x14ac:dyDescent="0.25">
      <c r="A500">
        <v>355</v>
      </c>
      <c r="B500">
        <v>19</v>
      </c>
      <c r="C500">
        <v>97</v>
      </c>
      <c r="D500">
        <v>145</v>
      </c>
      <c r="E500">
        <v>12.3</v>
      </c>
      <c r="F500">
        <v>967</v>
      </c>
      <c r="G500">
        <v>871</v>
      </c>
      <c r="H500">
        <v>28</v>
      </c>
      <c r="I500">
        <f t="shared" si="64"/>
        <v>0.7064845885629496</v>
      </c>
      <c r="J500">
        <f t="shared" si="65"/>
        <v>-0.63625688525751434</v>
      </c>
      <c r="K500">
        <f t="shared" si="66"/>
        <v>0.66896335308594235</v>
      </c>
      <c r="L500">
        <f t="shared" si="67"/>
        <v>-1.7124148768093748</v>
      </c>
      <c r="M500">
        <f t="shared" si="68"/>
        <v>1.0203384062878806</v>
      </c>
      <c r="N500">
        <f t="shared" si="69"/>
        <v>-7.6123871994571157E-2</v>
      </c>
      <c r="O500">
        <f t="shared" si="70"/>
        <v>1.215071077273586</v>
      </c>
      <c r="P500">
        <f t="shared" si="71"/>
        <v>-0.27959728738378287</v>
      </c>
      <c r="Q500">
        <v>1</v>
      </c>
      <c r="R500">
        <f t="shared" si="63"/>
        <v>1.1751671299431414</v>
      </c>
      <c r="S500" s="1">
        <v>55.45</v>
      </c>
    </row>
    <row r="501" spans="1:19" x14ac:dyDescent="0.25">
      <c r="A501">
        <v>491</v>
      </c>
      <c r="B501">
        <v>26</v>
      </c>
      <c r="C501">
        <v>123</v>
      </c>
      <c r="D501">
        <v>210</v>
      </c>
      <c r="E501">
        <v>3.9</v>
      </c>
      <c r="F501">
        <v>882</v>
      </c>
      <c r="G501">
        <v>699</v>
      </c>
      <c r="H501">
        <v>28</v>
      </c>
      <c r="I501">
        <f t="shared" si="64"/>
        <v>2.0078407371326858</v>
      </c>
      <c r="J501">
        <f t="shared" si="65"/>
        <v>-0.5551250655406158</v>
      </c>
      <c r="K501">
        <f t="shared" si="66"/>
        <v>1.0752323705850697</v>
      </c>
      <c r="L501">
        <f t="shared" si="67"/>
        <v>1.3314801644468739</v>
      </c>
      <c r="M501">
        <f t="shared" si="68"/>
        <v>-0.38579199592975222</v>
      </c>
      <c r="N501">
        <f t="shared" si="69"/>
        <v>-1.1693158662741217</v>
      </c>
      <c r="O501">
        <f t="shared" si="70"/>
        <v>-0.93020983721580897</v>
      </c>
      <c r="P501">
        <f t="shared" si="71"/>
        <v>-0.27959728738378287</v>
      </c>
      <c r="Q501">
        <v>1</v>
      </c>
      <c r="R501">
        <f t="shared" si="63"/>
        <v>1.1811530957402898</v>
      </c>
      <c r="S501" s="1">
        <v>55.55</v>
      </c>
    </row>
    <row r="502" spans="1:19" x14ac:dyDescent="0.25">
      <c r="A502">
        <v>491</v>
      </c>
      <c r="B502">
        <v>26</v>
      </c>
      <c r="C502">
        <v>123</v>
      </c>
      <c r="D502">
        <v>201</v>
      </c>
      <c r="E502">
        <v>3.9</v>
      </c>
      <c r="F502">
        <v>822</v>
      </c>
      <c r="G502">
        <v>699</v>
      </c>
      <c r="H502">
        <v>28</v>
      </c>
      <c r="I502">
        <f t="shared" si="64"/>
        <v>2.0078407371326858</v>
      </c>
      <c r="J502">
        <f t="shared" si="65"/>
        <v>-0.5551250655406158</v>
      </c>
      <c r="K502">
        <f t="shared" si="66"/>
        <v>1.0752323705850697</v>
      </c>
      <c r="L502">
        <f t="shared" si="67"/>
        <v>0.91001777411908558</v>
      </c>
      <c r="M502">
        <f t="shared" si="68"/>
        <v>-0.38579199592975222</v>
      </c>
      <c r="N502">
        <f t="shared" si="69"/>
        <v>-1.9409808034126279</v>
      </c>
      <c r="O502">
        <f t="shared" si="70"/>
        <v>-0.93020983721580897</v>
      </c>
      <c r="P502">
        <f t="shared" si="71"/>
        <v>-0.27959728738378287</v>
      </c>
      <c r="Q502">
        <v>1</v>
      </c>
      <c r="R502">
        <f t="shared" si="63"/>
        <v>1.3230204851327136</v>
      </c>
      <c r="S502" s="1">
        <v>57.92</v>
      </c>
    </row>
    <row r="503" spans="1:19" x14ac:dyDescent="0.25">
      <c r="A503">
        <v>491</v>
      </c>
      <c r="B503">
        <v>26</v>
      </c>
      <c r="C503">
        <v>123</v>
      </c>
      <c r="D503">
        <v>210</v>
      </c>
      <c r="E503">
        <v>3.9</v>
      </c>
      <c r="F503">
        <v>882</v>
      </c>
      <c r="G503">
        <v>699</v>
      </c>
      <c r="H503">
        <v>3</v>
      </c>
      <c r="I503">
        <f t="shared" si="64"/>
        <v>2.0078407371326858</v>
      </c>
      <c r="J503">
        <f t="shared" si="65"/>
        <v>-0.5551250655406158</v>
      </c>
      <c r="K503">
        <f t="shared" si="66"/>
        <v>1.0752323705850697</v>
      </c>
      <c r="L503">
        <f t="shared" si="67"/>
        <v>1.3314801644468739</v>
      </c>
      <c r="M503">
        <f t="shared" si="68"/>
        <v>-0.38579199592975222</v>
      </c>
      <c r="N503">
        <f t="shared" si="69"/>
        <v>-1.1693158662741217</v>
      </c>
      <c r="O503">
        <f t="shared" si="70"/>
        <v>-0.93020983721580897</v>
      </c>
      <c r="P503">
        <f t="shared" si="71"/>
        <v>-0.67535532114216079</v>
      </c>
      <c r="Q503">
        <v>1</v>
      </c>
      <c r="R503">
        <f t="shared" si="63"/>
        <v>-0.61104506392602309</v>
      </c>
      <c r="S503" s="1">
        <v>25.61</v>
      </c>
    </row>
    <row r="504" spans="1:19" x14ac:dyDescent="0.25">
      <c r="A504">
        <v>491</v>
      </c>
      <c r="B504">
        <v>26</v>
      </c>
      <c r="C504">
        <v>123</v>
      </c>
      <c r="D504">
        <v>210</v>
      </c>
      <c r="E504">
        <v>3.9</v>
      </c>
      <c r="F504">
        <v>882</v>
      </c>
      <c r="G504">
        <v>699</v>
      </c>
      <c r="H504">
        <v>7</v>
      </c>
      <c r="I504">
        <f t="shared" si="64"/>
        <v>2.0078407371326858</v>
      </c>
      <c r="J504">
        <f t="shared" si="65"/>
        <v>-0.5551250655406158</v>
      </c>
      <c r="K504">
        <f t="shared" si="66"/>
        <v>1.0752323705850697</v>
      </c>
      <c r="L504">
        <f t="shared" si="67"/>
        <v>1.3314801644468739</v>
      </c>
      <c r="M504">
        <f t="shared" si="68"/>
        <v>-0.38579199592975222</v>
      </c>
      <c r="N504">
        <f t="shared" si="69"/>
        <v>-1.1693158662741217</v>
      </c>
      <c r="O504">
        <f t="shared" si="70"/>
        <v>-0.93020983721580897</v>
      </c>
      <c r="P504">
        <f t="shared" si="71"/>
        <v>-0.61203403574082027</v>
      </c>
      <c r="Q504">
        <v>1</v>
      </c>
      <c r="R504">
        <f t="shared" si="63"/>
        <v>-0.13935095911070738</v>
      </c>
      <c r="S504" s="1">
        <v>33.49</v>
      </c>
    </row>
    <row r="505" spans="1:19" x14ac:dyDescent="0.25">
      <c r="A505">
        <v>491</v>
      </c>
      <c r="B505">
        <v>26</v>
      </c>
      <c r="C505">
        <v>123</v>
      </c>
      <c r="D505">
        <v>210</v>
      </c>
      <c r="E505">
        <v>3.9</v>
      </c>
      <c r="F505">
        <v>882</v>
      </c>
      <c r="G505">
        <v>699</v>
      </c>
      <c r="H505">
        <v>56</v>
      </c>
      <c r="I505">
        <f t="shared" si="64"/>
        <v>2.0078407371326858</v>
      </c>
      <c r="J505">
        <f t="shared" si="65"/>
        <v>-0.5551250655406158</v>
      </c>
      <c r="K505">
        <f t="shared" si="66"/>
        <v>1.0752323705850697</v>
      </c>
      <c r="L505">
        <f t="shared" si="67"/>
        <v>1.3314801644468739</v>
      </c>
      <c r="M505">
        <f t="shared" si="68"/>
        <v>-0.38579199592975222</v>
      </c>
      <c r="N505">
        <f t="shared" si="69"/>
        <v>-1.1693158662741217</v>
      </c>
      <c r="O505">
        <f t="shared" si="70"/>
        <v>-0.93020983721580897</v>
      </c>
      <c r="P505">
        <f t="shared" si="71"/>
        <v>0.16365171042560034</v>
      </c>
      <c r="Q505">
        <v>1</v>
      </c>
      <c r="R505">
        <f t="shared" si="63"/>
        <v>1.4229861139450966</v>
      </c>
      <c r="S505" s="1">
        <v>59.59</v>
      </c>
    </row>
    <row r="506" spans="1:19" x14ac:dyDescent="0.25">
      <c r="A506">
        <v>491</v>
      </c>
      <c r="B506">
        <v>26</v>
      </c>
      <c r="C506">
        <v>123</v>
      </c>
      <c r="D506">
        <v>201</v>
      </c>
      <c r="E506">
        <v>3.9</v>
      </c>
      <c r="F506">
        <v>822</v>
      </c>
      <c r="G506">
        <v>699</v>
      </c>
      <c r="H506">
        <v>3</v>
      </c>
      <c r="I506">
        <f t="shared" si="64"/>
        <v>2.0078407371326858</v>
      </c>
      <c r="J506">
        <f t="shared" si="65"/>
        <v>-0.5551250655406158</v>
      </c>
      <c r="K506">
        <f t="shared" si="66"/>
        <v>1.0752323705850697</v>
      </c>
      <c r="L506">
        <f t="shared" si="67"/>
        <v>0.91001777411908558</v>
      </c>
      <c r="M506">
        <f t="shared" si="68"/>
        <v>-0.38579199592975222</v>
      </c>
      <c r="N506">
        <f t="shared" si="69"/>
        <v>-1.9409808034126279</v>
      </c>
      <c r="O506">
        <f t="shared" si="70"/>
        <v>-0.93020983721580897</v>
      </c>
      <c r="P506">
        <f t="shared" si="71"/>
        <v>-0.67535532114216079</v>
      </c>
      <c r="Q506">
        <v>1</v>
      </c>
      <c r="R506">
        <f t="shared" si="63"/>
        <v>-0.37519801151836524</v>
      </c>
      <c r="S506" s="1">
        <v>29.55</v>
      </c>
    </row>
    <row r="507" spans="1:19" x14ac:dyDescent="0.25">
      <c r="A507">
        <v>491</v>
      </c>
      <c r="B507">
        <v>26</v>
      </c>
      <c r="C507">
        <v>123</v>
      </c>
      <c r="D507">
        <v>201</v>
      </c>
      <c r="E507">
        <v>3.9</v>
      </c>
      <c r="F507">
        <v>822</v>
      </c>
      <c r="G507">
        <v>699</v>
      </c>
      <c r="H507">
        <v>7</v>
      </c>
      <c r="I507">
        <f t="shared" si="64"/>
        <v>2.0078407371326858</v>
      </c>
      <c r="J507">
        <f t="shared" si="65"/>
        <v>-0.5551250655406158</v>
      </c>
      <c r="K507">
        <f t="shared" si="66"/>
        <v>1.0752323705850697</v>
      </c>
      <c r="L507">
        <f t="shared" si="67"/>
        <v>0.91001777411908558</v>
      </c>
      <c r="M507">
        <f t="shared" si="68"/>
        <v>-0.38579199592975222</v>
      </c>
      <c r="N507">
        <f t="shared" si="69"/>
        <v>-1.9409808034126279</v>
      </c>
      <c r="O507">
        <f t="shared" si="70"/>
        <v>-0.93020983721580897</v>
      </c>
      <c r="P507">
        <f t="shared" si="71"/>
        <v>-0.61203403574082027</v>
      </c>
      <c r="Q507">
        <v>1</v>
      </c>
      <c r="R507">
        <f t="shared" si="63"/>
        <v>0.12582732570297883</v>
      </c>
      <c r="S507" s="1">
        <v>37.92</v>
      </c>
    </row>
    <row r="508" spans="1:19" x14ac:dyDescent="0.25">
      <c r="A508">
        <v>491</v>
      </c>
      <c r="B508">
        <v>26</v>
      </c>
      <c r="C508">
        <v>123</v>
      </c>
      <c r="D508">
        <v>201</v>
      </c>
      <c r="E508">
        <v>3.9</v>
      </c>
      <c r="F508">
        <v>822</v>
      </c>
      <c r="G508">
        <v>699</v>
      </c>
      <c r="H508">
        <v>56</v>
      </c>
      <c r="I508">
        <f t="shared" si="64"/>
        <v>2.0078407371326858</v>
      </c>
      <c r="J508">
        <f t="shared" si="65"/>
        <v>-0.5551250655406158</v>
      </c>
      <c r="K508">
        <f t="shared" si="66"/>
        <v>1.0752323705850697</v>
      </c>
      <c r="L508">
        <f t="shared" si="67"/>
        <v>0.91001777411908558</v>
      </c>
      <c r="M508">
        <f t="shared" si="68"/>
        <v>-0.38579199592975222</v>
      </c>
      <c r="N508">
        <f t="shared" si="69"/>
        <v>-1.9409808034126279</v>
      </c>
      <c r="O508">
        <f t="shared" si="70"/>
        <v>-0.93020983721580897</v>
      </c>
      <c r="P508">
        <f t="shared" si="71"/>
        <v>0.16365171042560034</v>
      </c>
      <c r="Q508">
        <v>1</v>
      </c>
      <c r="R508">
        <f t="shared" si="63"/>
        <v>1.5588675375403713</v>
      </c>
      <c r="S508" s="1">
        <v>61.86</v>
      </c>
    </row>
    <row r="509" spans="1:19" x14ac:dyDescent="0.25">
      <c r="A509">
        <v>424</v>
      </c>
      <c r="B509">
        <v>22</v>
      </c>
      <c r="C509">
        <v>132</v>
      </c>
      <c r="D509">
        <v>178</v>
      </c>
      <c r="E509">
        <v>8.5</v>
      </c>
      <c r="F509">
        <v>822</v>
      </c>
      <c r="G509">
        <v>750</v>
      </c>
      <c r="H509">
        <v>28</v>
      </c>
      <c r="I509">
        <f t="shared" si="64"/>
        <v>1.3667314580578893</v>
      </c>
      <c r="J509">
        <f t="shared" si="65"/>
        <v>-0.60148610537884362</v>
      </c>
      <c r="K509">
        <f t="shared" si="66"/>
        <v>1.2158639535655371</v>
      </c>
      <c r="L509">
        <f t="shared" si="67"/>
        <v>-0.16705277894081783</v>
      </c>
      <c r="M509">
        <f t="shared" si="68"/>
        <v>0.38423179576085625</v>
      </c>
      <c r="N509">
        <f t="shared" si="69"/>
        <v>-1.9409808034126279</v>
      </c>
      <c r="O509">
        <f t="shared" si="70"/>
        <v>-0.29410910094279069</v>
      </c>
      <c r="P509">
        <f t="shared" si="71"/>
        <v>-0.27959728738378287</v>
      </c>
      <c r="Q509">
        <v>1</v>
      </c>
      <c r="R509">
        <f t="shared" si="63"/>
        <v>1.5702408725549535</v>
      </c>
      <c r="S509" s="1">
        <v>62.05</v>
      </c>
    </row>
    <row r="510" spans="1:19" x14ac:dyDescent="0.25">
      <c r="A510">
        <v>424</v>
      </c>
      <c r="B510">
        <v>22</v>
      </c>
      <c r="C510">
        <v>132</v>
      </c>
      <c r="D510">
        <v>178</v>
      </c>
      <c r="E510">
        <v>8.5</v>
      </c>
      <c r="F510">
        <v>882</v>
      </c>
      <c r="G510">
        <v>750</v>
      </c>
      <c r="H510">
        <v>3</v>
      </c>
      <c r="I510">
        <f t="shared" si="64"/>
        <v>1.3667314580578893</v>
      </c>
      <c r="J510">
        <f t="shared" si="65"/>
        <v>-0.60148610537884362</v>
      </c>
      <c r="K510">
        <f t="shared" si="66"/>
        <v>1.2158639535655371</v>
      </c>
      <c r="L510">
        <f t="shared" si="67"/>
        <v>-0.16705277894081783</v>
      </c>
      <c r="M510">
        <f t="shared" si="68"/>
        <v>0.38423179576085625</v>
      </c>
      <c r="N510">
        <f t="shared" si="69"/>
        <v>-1.1693158662741217</v>
      </c>
      <c r="O510">
        <f t="shared" si="70"/>
        <v>-0.29410910094279069</v>
      </c>
      <c r="P510">
        <f t="shared" si="71"/>
        <v>-0.67535532114216079</v>
      </c>
      <c r="Q510">
        <v>1</v>
      </c>
      <c r="R510">
        <f t="shared" si="63"/>
        <v>-0.227943252908508</v>
      </c>
      <c r="S510" s="1">
        <v>32.01</v>
      </c>
    </row>
    <row r="511" spans="1:19" x14ac:dyDescent="0.25">
      <c r="A511">
        <v>424</v>
      </c>
      <c r="B511">
        <v>22</v>
      </c>
      <c r="C511">
        <v>132</v>
      </c>
      <c r="D511">
        <v>168</v>
      </c>
      <c r="E511">
        <v>8.9</v>
      </c>
      <c r="F511">
        <v>822</v>
      </c>
      <c r="G511">
        <v>750</v>
      </c>
      <c r="H511">
        <v>28</v>
      </c>
      <c r="I511">
        <f t="shared" si="64"/>
        <v>1.3667314580578893</v>
      </c>
      <c r="J511">
        <f t="shared" si="65"/>
        <v>-0.60148610537884362</v>
      </c>
      <c r="K511">
        <f t="shared" si="66"/>
        <v>1.2158639535655371</v>
      </c>
      <c r="L511">
        <f t="shared" si="67"/>
        <v>-0.63534432374947147</v>
      </c>
      <c r="M511">
        <f t="shared" si="68"/>
        <v>0.45119038634264835</v>
      </c>
      <c r="N511">
        <f t="shared" si="69"/>
        <v>-1.9409808034126279</v>
      </c>
      <c r="O511">
        <f t="shared" si="70"/>
        <v>-0.29410910094279069</v>
      </c>
      <c r="P511">
        <f t="shared" si="71"/>
        <v>-0.27959728738378287</v>
      </c>
      <c r="Q511">
        <v>1</v>
      </c>
      <c r="R511">
        <f t="shared" si="63"/>
        <v>2.171830435168395</v>
      </c>
      <c r="S511" s="1">
        <v>72.099999999999994</v>
      </c>
    </row>
    <row r="512" spans="1:19" x14ac:dyDescent="0.25">
      <c r="A512">
        <v>424</v>
      </c>
      <c r="B512">
        <v>22</v>
      </c>
      <c r="C512">
        <v>132</v>
      </c>
      <c r="D512">
        <v>178</v>
      </c>
      <c r="E512">
        <v>8.5</v>
      </c>
      <c r="F512">
        <v>822</v>
      </c>
      <c r="G512">
        <v>750</v>
      </c>
      <c r="H512">
        <v>7</v>
      </c>
      <c r="I512">
        <f t="shared" si="64"/>
        <v>1.3667314580578893</v>
      </c>
      <c r="J512">
        <f t="shared" si="65"/>
        <v>-0.60148610537884362</v>
      </c>
      <c r="K512">
        <f t="shared" si="66"/>
        <v>1.2158639535655371</v>
      </c>
      <c r="L512">
        <f t="shared" si="67"/>
        <v>-0.16705277894081783</v>
      </c>
      <c r="M512">
        <f t="shared" si="68"/>
        <v>0.38423179576085625</v>
      </c>
      <c r="N512">
        <f t="shared" si="69"/>
        <v>-1.9409808034126279</v>
      </c>
      <c r="O512">
        <f t="shared" si="70"/>
        <v>-0.29410910094279069</v>
      </c>
      <c r="P512">
        <f t="shared" si="71"/>
        <v>-0.61203403574082027</v>
      </c>
      <c r="Q512">
        <v>1</v>
      </c>
      <c r="R512">
        <f t="shared" si="63"/>
        <v>0.19047575631218441</v>
      </c>
      <c r="S512" s="1">
        <v>39</v>
      </c>
    </row>
    <row r="513" spans="1:19" x14ac:dyDescent="0.25">
      <c r="A513">
        <v>424</v>
      </c>
      <c r="B513">
        <v>22</v>
      </c>
      <c r="C513">
        <v>132</v>
      </c>
      <c r="D513">
        <v>178</v>
      </c>
      <c r="E513">
        <v>8.5</v>
      </c>
      <c r="F513">
        <v>822</v>
      </c>
      <c r="G513">
        <v>750</v>
      </c>
      <c r="H513">
        <v>56</v>
      </c>
      <c r="I513">
        <f t="shared" si="64"/>
        <v>1.3667314580578893</v>
      </c>
      <c r="J513">
        <f t="shared" si="65"/>
        <v>-0.60148610537884362</v>
      </c>
      <c r="K513">
        <f t="shared" si="66"/>
        <v>1.2158639535655371</v>
      </c>
      <c r="L513">
        <f t="shared" si="67"/>
        <v>-0.16705277894081783</v>
      </c>
      <c r="M513">
        <f t="shared" si="68"/>
        <v>0.38423179576085625</v>
      </c>
      <c r="N513">
        <f t="shared" si="69"/>
        <v>-1.9409808034126279</v>
      </c>
      <c r="O513">
        <f t="shared" si="70"/>
        <v>-0.29410910094279069</v>
      </c>
      <c r="P513">
        <f t="shared" si="71"/>
        <v>0.16365171042560034</v>
      </c>
      <c r="Q513">
        <v>1</v>
      </c>
      <c r="R513">
        <f t="shared" si="63"/>
        <v>1.7887286241508804</v>
      </c>
      <c r="S513" s="1">
        <v>65.7</v>
      </c>
    </row>
    <row r="514" spans="1:19" x14ac:dyDescent="0.25">
      <c r="A514">
        <v>424</v>
      </c>
      <c r="B514">
        <v>22</v>
      </c>
      <c r="C514">
        <v>132</v>
      </c>
      <c r="D514">
        <v>168</v>
      </c>
      <c r="E514">
        <v>8.9</v>
      </c>
      <c r="F514">
        <v>822</v>
      </c>
      <c r="G514">
        <v>750</v>
      </c>
      <c r="H514">
        <v>3</v>
      </c>
      <c r="I514">
        <f t="shared" si="64"/>
        <v>1.3667314580578893</v>
      </c>
      <c r="J514">
        <f t="shared" si="65"/>
        <v>-0.60148610537884362</v>
      </c>
      <c r="K514">
        <f t="shared" si="66"/>
        <v>1.2158639535655371</v>
      </c>
      <c r="L514">
        <f t="shared" si="67"/>
        <v>-0.63534432374947147</v>
      </c>
      <c r="M514">
        <f t="shared" si="68"/>
        <v>0.45119038634264835</v>
      </c>
      <c r="N514">
        <f t="shared" si="69"/>
        <v>-1.9409808034126279</v>
      </c>
      <c r="O514">
        <f t="shared" si="70"/>
        <v>-0.29410910094279069</v>
      </c>
      <c r="P514">
        <f t="shared" si="71"/>
        <v>-0.67535532114216079</v>
      </c>
      <c r="Q514">
        <v>1</v>
      </c>
      <c r="R514">
        <f t="shared" ref="R514:R577" si="72">STANDARDIZE(S514,AVERAGE($S$2:$S$1031),STDEVA($S$2:$S$1031))</f>
        <v>-0.22195728711135926</v>
      </c>
      <c r="S514" s="1">
        <v>32.11</v>
      </c>
    </row>
    <row r="515" spans="1:19" x14ac:dyDescent="0.25">
      <c r="A515">
        <v>424</v>
      </c>
      <c r="B515">
        <v>22</v>
      </c>
      <c r="C515">
        <v>132</v>
      </c>
      <c r="D515">
        <v>168</v>
      </c>
      <c r="E515">
        <v>8.9</v>
      </c>
      <c r="F515">
        <v>822</v>
      </c>
      <c r="G515">
        <v>750</v>
      </c>
      <c r="H515">
        <v>7</v>
      </c>
      <c r="I515">
        <f t="shared" ref="I515:I578" si="73">STANDARDIZE(A515,AVERAGE($A$2:$A$1031),STDEVA($A$2:$A$1031))</f>
        <v>1.3667314580578893</v>
      </c>
      <c r="J515">
        <f t="shared" ref="J515:J578" si="74">STANDARDIZE(B515,AVERAGE($B$2:$B$1031),STDEVA($B$2:$B$1031))</f>
        <v>-0.60148610537884362</v>
      </c>
      <c r="K515">
        <f t="shared" ref="K515:K578" si="75">STANDARDIZE(C515,AVERAGE($C$2:$C$1031),STDEVA($C$2:$C$1031))</f>
        <v>1.2158639535655371</v>
      </c>
      <c r="L515">
        <f t="shared" ref="L515:L578" si="76">STANDARDIZE(D515,AVERAGE($D$2:$D$1031),STDEVA($D$2:$D$1031))</f>
        <v>-0.63534432374947147</v>
      </c>
      <c r="M515">
        <f t="shared" ref="M515:M578" si="77">STANDARDIZE(E515,AVERAGE($E$2:$E$1031),STDEVA($E$2:$E$1031))</f>
        <v>0.45119038634264835</v>
      </c>
      <c r="N515">
        <f t="shared" ref="N515:N578" si="78">STANDARDIZE(F515,AVERAGE($F$2:$F$1031),STDEVA($F$2:$F$1031))</f>
        <v>-1.9409808034126279</v>
      </c>
      <c r="O515">
        <f t="shared" ref="O515:O578" si="79">STANDARDIZE(G515,AVERAGE($G$2:$G$1031),STDEVA($G$2:$G$1031))</f>
        <v>-0.29410910094279069</v>
      </c>
      <c r="P515">
        <f t="shared" ref="P515:P578" si="80">STANDARDIZE(H515,AVERAGE($H$2:$H$1031),STDEVA($H$2:$H$1031))</f>
        <v>-0.61203403574082027</v>
      </c>
      <c r="Q515">
        <v>1</v>
      </c>
      <c r="R515">
        <f t="shared" si="72"/>
        <v>0.26769471509540227</v>
      </c>
      <c r="S515" s="1">
        <v>40.29</v>
      </c>
    </row>
    <row r="516" spans="1:19" x14ac:dyDescent="0.25">
      <c r="A516">
        <v>424</v>
      </c>
      <c r="B516">
        <v>22</v>
      </c>
      <c r="C516">
        <v>132</v>
      </c>
      <c r="D516">
        <v>168</v>
      </c>
      <c r="E516">
        <v>8.9</v>
      </c>
      <c r="F516">
        <v>822</v>
      </c>
      <c r="G516">
        <v>750</v>
      </c>
      <c r="H516">
        <v>56</v>
      </c>
      <c r="I516">
        <f t="shared" si="73"/>
        <v>1.3667314580578893</v>
      </c>
      <c r="J516">
        <f t="shared" si="74"/>
        <v>-0.60148610537884362</v>
      </c>
      <c r="K516">
        <f t="shared" si="75"/>
        <v>1.2158639535655371</v>
      </c>
      <c r="L516">
        <f t="shared" si="76"/>
        <v>-0.63534432374947147</v>
      </c>
      <c r="M516">
        <f t="shared" si="77"/>
        <v>0.45119038634264835</v>
      </c>
      <c r="N516">
        <f t="shared" si="78"/>
        <v>-1.9409808034126279</v>
      </c>
      <c r="O516">
        <f t="shared" si="79"/>
        <v>-0.29410910094279069</v>
      </c>
      <c r="P516">
        <f t="shared" si="80"/>
        <v>0.16365171042560034</v>
      </c>
      <c r="Q516">
        <v>1</v>
      </c>
      <c r="R516">
        <f t="shared" si="72"/>
        <v>2.3071132621839556</v>
      </c>
      <c r="S516" s="1">
        <v>74.36</v>
      </c>
    </row>
    <row r="517" spans="1:19" x14ac:dyDescent="0.25">
      <c r="A517">
        <v>202</v>
      </c>
      <c r="B517">
        <v>11</v>
      </c>
      <c r="C517">
        <v>141</v>
      </c>
      <c r="D517">
        <v>206</v>
      </c>
      <c r="E517">
        <v>1.7</v>
      </c>
      <c r="F517">
        <v>942</v>
      </c>
      <c r="G517">
        <v>801</v>
      </c>
      <c r="H517">
        <v>28</v>
      </c>
      <c r="I517">
        <f t="shared" si="73"/>
        <v>-0.75754107857800357</v>
      </c>
      <c r="J517">
        <f t="shared" si="74"/>
        <v>-0.72897896493396985</v>
      </c>
      <c r="K517">
        <f t="shared" si="75"/>
        <v>1.3564955365460043</v>
      </c>
      <c r="L517">
        <f t="shared" si="76"/>
        <v>1.1441635465234123</v>
      </c>
      <c r="M517">
        <f t="shared" si="77"/>
        <v>-0.75406424412960837</v>
      </c>
      <c r="N517">
        <f t="shared" si="78"/>
        <v>-0.39765092913561539</v>
      </c>
      <c r="O517">
        <f t="shared" si="79"/>
        <v>0.34199163533022758</v>
      </c>
      <c r="P517">
        <f t="shared" si="80"/>
        <v>-0.27959728738378287</v>
      </c>
      <c r="Q517">
        <v>1</v>
      </c>
      <c r="R517">
        <f t="shared" si="72"/>
        <v>-0.82893421894223485</v>
      </c>
      <c r="S517" s="1">
        <v>21.97</v>
      </c>
    </row>
    <row r="518" spans="1:19" x14ac:dyDescent="0.25">
      <c r="A518">
        <v>202</v>
      </c>
      <c r="B518">
        <v>11</v>
      </c>
      <c r="C518">
        <v>141</v>
      </c>
      <c r="D518">
        <v>206</v>
      </c>
      <c r="E518">
        <v>1.7</v>
      </c>
      <c r="F518">
        <v>942</v>
      </c>
      <c r="G518">
        <v>801</v>
      </c>
      <c r="H518">
        <v>3</v>
      </c>
      <c r="I518">
        <f t="shared" si="73"/>
        <v>-0.75754107857800357</v>
      </c>
      <c r="J518">
        <f t="shared" si="74"/>
        <v>-0.72897896493396985</v>
      </c>
      <c r="K518">
        <f t="shared" si="75"/>
        <v>1.3564955365460043</v>
      </c>
      <c r="L518">
        <f t="shared" si="76"/>
        <v>1.1441635465234123</v>
      </c>
      <c r="M518">
        <f t="shared" si="77"/>
        <v>-0.75406424412960837</v>
      </c>
      <c r="N518">
        <f t="shared" si="78"/>
        <v>-0.39765092913561539</v>
      </c>
      <c r="O518">
        <f t="shared" si="79"/>
        <v>0.34199163533022758</v>
      </c>
      <c r="P518">
        <f t="shared" si="80"/>
        <v>-0.67535532114216079</v>
      </c>
      <c r="Q518">
        <v>1</v>
      </c>
      <c r="R518">
        <f t="shared" si="72"/>
        <v>-1.5544332735566539</v>
      </c>
      <c r="S518" s="1">
        <v>9.85</v>
      </c>
    </row>
    <row r="519" spans="1:19" x14ac:dyDescent="0.25">
      <c r="A519">
        <v>202</v>
      </c>
      <c r="B519">
        <v>11</v>
      </c>
      <c r="C519">
        <v>141</v>
      </c>
      <c r="D519">
        <v>206</v>
      </c>
      <c r="E519">
        <v>1.7</v>
      </c>
      <c r="F519">
        <v>942</v>
      </c>
      <c r="G519">
        <v>801</v>
      </c>
      <c r="H519">
        <v>7</v>
      </c>
      <c r="I519">
        <f t="shared" si="73"/>
        <v>-0.75754107857800357</v>
      </c>
      <c r="J519">
        <f t="shared" si="74"/>
        <v>-0.72897896493396985</v>
      </c>
      <c r="K519">
        <f t="shared" si="75"/>
        <v>1.3564955365460043</v>
      </c>
      <c r="L519">
        <f t="shared" si="76"/>
        <v>1.1441635465234123</v>
      </c>
      <c r="M519">
        <f t="shared" si="77"/>
        <v>-0.75406424412960837</v>
      </c>
      <c r="N519">
        <f t="shared" si="78"/>
        <v>-0.39765092913561539</v>
      </c>
      <c r="O519">
        <f t="shared" si="79"/>
        <v>0.34199163533022758</v>
      </c>
      <c r="P519">
        <f t="shared" si="80"/>
        <v>-0.61203403574082027</v>
      </c>
      <c r="Q519">
        <v>1</v>
      </c>
      <c r="R519">
        <f t="shared" si="72"/>
        <v>-1.2419658589454932</v>
      </c>
      <c r="S519" s="1">
        <v>15.07</v>
      </c>
    </row>
    <row r="520" spans="1:19" x14ac:dyDescent="0.25">
      <c r="A520">
        <v>202</v>
      </c>
      <c r="B520">
        <v>11</v>
      </c>
      <c r="C520">
        <v>141</v>
      </c>
      <c r="D520">
        <v>206</v>
      </c>
      <c r="E520">
        <v>1.7</v>
      </c>
      <c r="F520">
        <v>942</v>
      </c>
      <c r="G520">
        <v>801</v>
      </c>
      <c r="H520">
        <v>56</v>
      </c>
      <c r="I520">
        <f t="shared" si="73"/>
        <v>-0.75754107857800357</v>
      </c>
      <c r="J520">
        <f t="shared" si="74"/>
        <v>-0.72897896493396985</v>
      </c>
      <c r="K520">
        <f t="shared" si="75"/>
        <v>1.3564955365460043</v>
      </c>
      <c r="L520">
        <f t="shared" si="76"/>
        <v>1.1441635465234123</v>
      </c>
      <c r="M520">
        <f t="shared" si="77"/>
        <v>-0.75406424412960837</v>
      </c>
      <c r="N520">
        <f t="shared" si="78"/>
        <v>-0.39765092913561539</v>
      </c>
      <c r="O520">
        <f t="shared" si="79"/>
        <v>0.34199163533022758</v>
      </c>
      <c r="P520">
        <f t="shared" si="80"/>
        <v>0.16365171042560034</v>
      </c>
      <c r="Q520">
        <v>1</v>
      </c>
      <c r="R520">
        <f t="shared" si="72"/>
        <v>-0.75231385673873175</v>
      </c>
      <c r="S520" s="1">
        <v>23.25</v>
      </c>
    </row>
    <row r="521" spans="1:19" x14ac:dyDescent="0.25">
      <c r="A521">
        <v>284</v>
      </c>
      <c r="B521">
        <v>15</v>
      </c>
      <c r="C521">
        <v>141</v>
      </c>
      <c r="D521">
        <v>179</v>
      </c>
      <c r="E521">
        <v>5.5</v>
      </c>
      <c r="F521">
        <v>842</v>
      </c>
      <c r="G521">
        <v>801</v>
      </c>
      <c r="H521">
        <v>28</v>
      </c>
      <c r="I521">
        <f t="shared" si="73"/>
        <v>2.7100128647866758E-2</v>
      </c>
      <c r="J521">
        <f t="shared" si="74"/>
        <v>-0.68261792509574215</v>
      </c>
      <c r="K521">
        <f t="shared" si="75"/>
        <v>1.3564955365460043</v>
      </c>
      <c r="L521">
        <f t="shared" si="76"/>
        <v>-0.12022362445995247</v>
      </c>
      <c r="M521">
        <f t="shared" si="77"/>
        <v>-0.11795763360258404</v>
      </c>
      <c r="N521">
        <f t="shared" si="78"/>
        <v>-1.6837591576997923</v>
      </c>
      <c r="O521">
        <f t="shared" si="79"/>
        <v>0.34199163533022758</v>
      </c>
      <c r="P521">
        <f t="shared" si="80"/>
        <v>-0.27959728738378287</v>
      </c>
      <c r="Q521">
        <v>1</v>
      </c>
      <c r="R521">
        <f t="shared" si="72"/>
        <v>0.47361193851731648</v>
      </c>
      <c r="S521" s="1">
        <v>43.73</v>
      </c>
    </row>
    <row r="522" spans="1:19" x14ac:dyDescent="0.25">
      <c r="A522">
        <v>284</v>
      </c>
      <c r="B522">
        <v>15</v>
      </c>
      <c r="C522">
        <v>141</v>
      </c>
      <c r="D522">
        <v>179</v>
      </c>
      <c r="E522">
        <v>5.5</v>
      </c>
      <c r="F522">
        <v>842</v>
      </c>
      <c r="G522">
        <v>801</v>
      </c>
      <c r="H522">
        <v>3</v>
      </c>
      <c r="I522">
        <f t="shared" si="73"/>
        <v>2.7100128647866758E-2</v>
      </c>
      <c r="J522">
        <f t="shared" si="74"/>
        <v>-0.68261792509574215</v>
      </c>
      <c r="K522">
        <f t="shared" si="75"/>
        <v>1.3564955365460043</v>
      </c>
      <c r="L522">
        <f t="shared" si="76"/>
        <v>-0.12022362445995247</v>
      </c>
      <c r="M522">
        <f t="shared" si="77"/>
        <v>-0.11795763360258404</v>
      </c>
      <c r="N522">
        <f t="shared" si="78"/>
        <v>-1.6837591576997923</v>
      </c>
      <c r="O522">
        <f t="shared" si="79"/>
        <v>0.34199163533022758</v>
      </c>
      <c r="P522">
        <f t="shared" si="80"/>
        <v>-0.67535532114216079</v>
      </c>
      <c r="Q522">
        <v>1</v>
      </c>
      <c r="R522">
        <f t="shared" si="72"/>
        <v>-1.3419314877578761</v>
      </c>
      <c r="S522" s="1">
        <v>13.4</v>
      </c>
    </row>
    <row r="523" spans="1:19" x14ac:dyDescent="0.25">
      <c r="A523">
        <v>284</v>
      </c>
      <c r="B523">
        <v>15</v>
      </c>
      <c r="C523">
        <v>141</v>
      </c>
      <c r="D523">
        <v>179</v>
      </c>
      <c r="E523">
        <v>5.5</v>
      </c>
      <c r="F523">
        <v>842</v>
      </c>
      <c r="G523">
        <v>801</v>
      </c>
      <c r="H523">
        <v>7</v>
      </c>
      <c r="I523">
        <f t="shared" si="73"/>
        <v>2.7100128647866758E-2</v>
      </c>
      <c r="J523">
        <f t="shared" si="74"/>
        <v>-0.68261792509574215</v>
      </c>
      <c r="K523">
        <f t="shared" si="75"/>
        <v>1.3564955365460043</v>
      </c>
      <c r="L523">
        <f t="shared" si="76"/>
        <v>-0.12022362445995247</v>
      </c>
      <c r="M523">
        <f t="shared" si="77"/>
        <v>-0.11795763360258404</v>
      </c>
      <c r="N523">
        <f t="shared" si="78"/>
        <v>-1.6837591576997923</v>
      </c>
      <c r="O523">
        <f t="shared" si="79"/>
        <v>0.34199163533022758</v>
      </c>
      <c r="P523">
        <f t="shared" si="80"/>
        <v>-0.61203403574082027</v>
      </c>
      <c r="Q523">
        <v>1</v>
      </c>
      <c r="R523">
        <f t="shared" si="72"/>
        <v>-0.69963735772382341</v>
      </c>
      <c r="S523" s="1">
        <v>24.13</v>
      </c>
    </row>
    <row r="524" spans="1:19" x14ac:dyDescent="0.25">
      <c r="A524">
        <v>284</v>
      </c>
      <c r="B524">
        <v>15</v>
      </c>
      <c r="C524">
        <v>141</v>
      </c>
      <c r="D524">
        <v>179</v>
      </c>
      <c r="E524">
        <v>5.5</v>
      </c>
      <c r="F524">
        <v>842</v>
      </c>
      <c r="G524">
        <v>801</v>
      </c>
      <c r="H524">
        <v>56</v>
      </c>
      <c r="I524">
        <f t="shared" si="73"/>
        <v>2.7100128647866758E-2</v>
      </c>
      <c r="J524">
        <f t="shared" si="74"/>
        <v>-0.68261792509574215</v>
      </c>
      <c r="K524">
        <f t="shared" si="75"/>
        <v>1.3564955365460043</v>
      </c>
      <c r="L524">
        <f t="shared" si="76"/>
        <v>-0.12022362445995247</v>
      </c>
      <c r="M524">
        <f t="shared" si="77"/>
        <v>-0.11795763360258404</v>
      </c>
      <c r="N524">
        <f t="shared" si="78"/>
        <v>-1.6837591576997923</v>
      </c>
      <c r="O524">
        <f t="shared" si="79"/>
        <v>0.34199163533022758</v>
      </c>
      <c r="P524">
        <f t="shared" si="80"/>
        <v>0.16365171042560034</v>
      </c>
      <c r="Q524">
        <v>1</v>
      </c>
      <c r="R524">
        <f t="shared" si="72"/>
        <v>0.52090106831479144</v>
      </c>
      <c r="S524" s="1">
        <v>44.52</v>
      </c>
    </row>
    <row r="525" spans="1:19" x14ac:dyDescent="0.25">
      <c r="A525">
        <v>359</v>
      </c>
      <c r="B525">
        <v>19</v>
      </c>
      <c r="C525">
        <v>141</v>
      </c>
      <c r="D525">
        <v>154</v>
      </c>
      <c r="E525">
        <v>10.9</v>
      </c>
      <c r="F525">
        <v>942</v>
      </c>
      <c r="G525">
        <v>801</v>
      </c>
      <c r="H525">
        <v>28</v>
      </c>
      <c r="I525">
        <f t="shared" si="73"/>
        <v>0.74475976940323596</v>
      </c>
      <c r="J525">
        <f t="shared" si="74"/>
        <v>-0.63625688525751434</v>
      </c>
      <c r="K525">
        <f t="shared" si="75"/>
        <v>1.3564955365460043</v>
      </c>
      <c r="L525">
        <f t="shared" si="76"/>
        <v>-1.2909524864815867</v>
      </c>
      <c r="M525">
        <f t="shared" si="77"/>
        <v>0.78598333925160857</v>
      </c>
      <c r="N525">
        <f t="shared" si="78"/>
        <v>-0.39765092913561539</v>
      </c>
      <c r="O525">
        <f t="shared" si="79"/>
        <v>0.34199163533022758</v>
      </c>
      <c r="P525">
        <f t="shared" si="80"/>
        <v>-0.27959728738378287</v>
      </c>
      <c r="Q525">
        <v>1</v>
      </c>
      <c r="R525">
        <f t="shared" si="72"/>
        <v>1.6235159681495768</v>
      </c>
      <c r="S525" s="1">
        <v>62.94</v>
      </c>
    </row>
    <row r="526" spans="1:19" x14ac:dyDescent="0.25">
      <c r="A526">
        <v>359</v>
      </c>
      <c r="B526">
        <v>19</v>
      </c>
      <c r="C526">
        <v>141</v>
      </c>
      <c r="D526">
        <v>154</v>
      </c>
      <c r="E526">
        <v>10.9</v>
      </c>
      <c r="F526">
        <v>942</v>
      </c>
      <c r="G526">
        <v>801</v>
      </c>
      <c r="H526">
        <v>28</v>
      </c>
      <c r="I526">
        <f t="shared" si="73"/>
        <v>0.74475976940323596</v>
      </c>
      <c r="J526">
        <f t="shared" si="74"/>
        <v>-0.63625688525751434</v>
      </c>
      <c r="K526">
        <f t="shared" si="75"/>
        <v>1.3564955365460043</v>
      </c>
      <c r="L526">
        <f t="shared" si="76"/>
        <v>-1.2909524864815867</v>
      </c>
      <c r="M526">
        <f t="shared" si="77"/>
        <v>0.78598333925160857</v>
      </c>
      <c r="N526">
        <f t="shared" si="78"/>
        <v>-0.39765092913561539</v>
      </c>
      <c r="O526">
        <f t="shared" si="79"/>
        <v>0.34199163533022758</v>
      </c>
      <c r="P526">
        <f t="shared" si="80"/>
        <v>-0.27959728738378287</v>
      </c>
      <c r="Q526">
        <v>1</v>
      </c>
      <c r="R526">
        <f t="shared" si="72"/>
        <v>1.4170001481479477</v>
      </c>
      <c r="S526" s="1">
        <v>59.49</v>
      </c>
    </row>
    <row r="527" spans="1:19" x14ac:dyDescent="0.25">
      <c r="A527">
        <v>359</v>
      </c>
      <c r="B527">
        <v>19</v>
      </c>
      <c r="C527">
        <v>141</v>
      </c>
      <c r="D527">
        <v>154</v>
      </c>
      <c r="E527">
        <v>10.9</v>
      </c>
      <c r="F527">
        <v>942</v>
      </c>
      <c r="G527">
        <v>801</v>
      </c>
      <c r="H527">
        <v>3</v>
      </c>
      <c r="I527">
        <f t="shared" si="73"/>
        <v>0.74475976940323596</v>
      </c>
      <c r="J527">
        <f t="shared" si="74"/>
        <v>-0.63625688525751434</v>
      </c>
      <c r="K527">
        <f t="shared" si="75"/>
        <v>1.3564955365460043</v>
      </c>
      <c r="L527">
        <f t="shared" si="76"/>
        <v>-1.2909524864815867</v>
      </c>
      <c r="M527">
        <f t="shared" si="77"/>
        <v>0.78598333925160857</v>
      </c>
      <c r="N527">
        <f t="shared" si="78"/>
        <v>-0.39765092913561539</v>
      </c>
      <c r="O527">
        <f t="shared" si="79"/>
        <v>0.34199163533022758</v>
      </c>
      <c r="P527">
        <f t="shared" si="80"/>
        <v>-0.67535532114216079</v>
      </c>
      <c r="Q527">
        <v>1</v>
      </c>
      <c r="R527">
        <f t="shared" si="72"/>
        <v>-0.64037629633205151</v>
      </c>
      <c r="S527" s="1">
        <v>25.12</v>
      </c>
    </row>
    <row r="528" spans="1:19" x14ac:dyDescent="0.25">
      <c r="A528">
        <v>359</v>
      </c>
      <c r="B528">
        <v>19</v>
      </c>
      <c r="C528">
        <v>141</v>
      </c>
      <c r="D528">
        <v>154</v>
      </c>
      <c r="E528">
        <v>10.9</v>
      </c>
      <c r="F528">
        <v>942</v>
      </c>
      <c r="G528">
        <v>801</v>
      </c>
      <c r="H528">
        <v>3</v>
      </c>
      <c r="I528">
        <f t="shared" si="73"/>
        <v>0.74475976940323596</v>
      </c>
      <c r="J528">
        <f t="shared" si="74"/>
        <v>-0.63625688525751434</v>
      </c>
      <c r="K528">
        <f t="shared" si="75"/>
        <v>1.3564955365460043</v>
      </c>
      <c r="L528">
        <f t="shared" si="76"/>
        <v>-1.2909524864815867</v>
      </c>
      <c r="M528">
        <f t="shared" si="77"/>
        <v>0.78598333925160857</v>
      </c>
      <c r="N528">
        <f t="shared" si="78"/>
        <v>-0.39765092913561539</v>
      </c>
      <c r="O528">
        <f t="shared" si="79"/>
        <v>0.34199163533022758</v>
      </c>
      <c r="P528">
        <f t="shared" si="80"/>
        <v>-0.67535532114216079</v>
      </c>
      <c r="Q528">
        <v>1</v>
      </c>
      <c r="R528">
        <f t="shared" si="72"/>
        <v>-0.72896859012985182</v>
      </c>
      <c r="S528" s="1">
        <v>23.64</v>
      </c>
    </row>
    <row r="529" spans="1:19" x14ac:dyDescent="0.25">
      <c r="A529">
        <v>359</v>
      </c>
      <c r="B529">
        <v>19</v>
      </c>
      <c r="C529">
        <v>141</v>
      </c>
      <c r="D529">
        <v>154</v>
      </c>
      <c r="E529">
        <v>10.9</v>
      </c>
      <c r="F529">
        <v>942</v>
      </c>
      <c r="G529">
        <v>801</v>
      </c>
      <c r="H529">
        <v>7</v>
      </c>
      <c r="I529">
        <f t="shared" si="73"/>
        <v>0.74475976940323596</v>
      </c>
      <c r="J529">
        <f t="shared" si="74"/>
        <v>-0.63625688525751434</v>
      </c>
      <c r="K529">
        <f t="shared" si="75"/>
        <v>1.3564955365460043</v>
      </c>
      <c r="L529">
        <f t="shared" si="76"/>
        <v>-1.2909524864815867</v>
      </c>
      <c r="M529">
        <f t="shared" si="77"/>
        <v>0.78598333925160857</v>
      </c>
      <c r="N529">
        <f t="shared" si="78"/>
        <v>-0.39765092913561539</v>
      </c>
      <c r="O529">
        <f t="shared" si="79"/>
        <v>0.34199163533022758</v>
      </c>
      <c r="P529">
        <f t="shared" si="80"/>
        <v>-0.61203403574082027</v>
      </c>
      <c r="Q529">
        <v>1</v>
      </c>
      <c r="R529">
        <f t="shared" si="72"/>
        <v>-4.0681320951474823E-3</v>
      </c>
      <c r="S529" s="1">
        <v>35.75</v>
      </c>
    </row>
    <row r="530" spans="1:19" x14ac:dyDescent="0.25">
      <c r="A530">
        <v>359</v>
      </c>
      <c r="B530">
        <v>19</v>
      </c>
      <c r="C530">
        <v>141</v>
      </c>
      <c r="D530">
        <v>154</v>
      </c>
      <c r="E530">
        <v>10.9</v>
      </c>
      <c r="F530">
        <v>942</v>
      </c>
      <c r="G530">
        <v>801</v>
      </c>
      <c r="H530">
        <v>7</v>
      </c>
      <c r="I530">
        <f t="shared" si="73"/>
        <v>0.74475976940323596</v>
      </c>
      <c r="J530">
        <f t="shared" si="74"/>
        <v>-0.63625688525751434</v>
      </c>
      <c r="K530">
        <f t="shared" si="75"/>
        <v>1.3564955365460043</v>
      </c>
      <c r="L530">
        <f t="shared" si="76"/>
        <v>-1.2909524864815867</v>
      </c>
      <c r="M530">
        <f t="shared" si="77"/>
        <v>0.78598333925160857</v>
      </c>
      <c r="N530">
        <f t="shared" si="78"/>
        <v>-0.39765092913561539</v>
      </c>
      <c r="O530">
        <f t="shared" si="79"/>
        <v>0.34199163533022758</v>
      </c>
      <c r="P530">
        <f t="shared" si="80"/>
        <v>-0.61203403574082027</v>
      </c>
      <c r="Q530">
        <v>1</v>
      </c>
      <c r="R530">
        <f t="shared" si="72"/>
        <v>0.16713048970330455</v>
      </c>
      <c r="S530" s="1">
        <v>38.61</v>
      </c>
    </row>
    <row r="531" spans="1:19" x14ac:dyDescent="0.25">
      <c r="A531">
        <v>359</v>
      </c>
      <c r="B531">
        <v>19</v>
      </c>
      <c r="C531">
        <v>141</v>
      </c>
      <c r="D531">
        <v>154</v>
      </c>
      <c r="E531">
        <v>10.9</v>
      </c>
      <c r="F531">
        <v>942</v>
      </c>
      <c r="G531">
        <v>801</v>
      </c>
      <c r="H531">
        <v>56</v>
      </c>
      <c r="I531">
        <f t="shared" si="73"/>
        <v>0.74475976940323596</v>
      </c>
      <c r="J531">
        <f t="shared" si="74"/>
        <v>-0.63625688525751434</v>
      </c>
      <c r="K531">
        <f t="shared" si="75"/>
        <v>1.3564955365460043</v>
      </c>
      <c r="L531">
        <f t="shared" si="76"/>
        <v>-1.2909524864815867</v>
      </c>
      <c r="M531">
        <f t="shared" si="77"/>
        <v>0.78598333925160857</v>
      </c>
      <c r="N531">
        <f t="shared" si="78"/>
        <v>-0.39765092913561539</v>
      </c>
      <c r="O531">
        <f t="shared" si="79"/>
        <v>0.34199163533022758</v>
      </c>
      <c r="P531">
        <f t="shared" si="80"/>
        <v>0.16365171042560034</v>
      </c>
      <c r="Q531">
        <v>1</v>
      </c>
      <c r="R531">
        <f t="shared" si="72"/>
        <v>1.9713005809639148</v>
      </c>
      <c r="S531" s="1">
        <v>68.75</v>
      </c>
    </row>
    <row r="532" spans="1:19" x14ac:dyDescent="0.25">
      <c r="A532">
        <v>359</v>
      </c>
      <c r="B532">
        <v>19</v>
      </c>
      <c r="C532">
        <v>141</v>
      </c>
      <c r="D532">
        <v>154</v>
      </c>
      <c r="E532">
        <v>10.9</v>
      </c>
      <c r="F532">
        <v>942</v>
      </c>
      <c r="G532">
        <v>801</v>
      </c>
      <c r="H532">
        <v>56</v>
      </c>
      <c r="I532">
        <f t="shared" si="73"/>
        <v>0.74475976940323596</v>
      </c>
      <c r="J532">
        <f t="shared" si="74"/>
        <v>-0.63625688525751434</v>
      </c>
      <c r="K532">
        <f t="shared" si="75"/>
        <v>1.3564955365460043</v>
      </c>
      <c r="L532">
        <f t="shared" si="76"/>
        <v>-1.2909524864815867</v>
      </c>
      <c r="M532">
        <f t="shared" si="77"/>
        <v>0.78598333925160857</v>
      </c>
      <c r="N532">
        <f t="shared" si="78"/>
        <v>-0.39765092913561539</v>
      </c>
      <c r="O532">
        <f t="shared" si="79"/>
        <v>0.34199163533022758</v>
      </c>
      <c r="P532">
        <f t="shared" si="80"/>
        <v>0.16365171042560034</v>
      </c>
      <c r="Q532">
        <v>1</v>
      </c>
      <c r="R532">
        <f t="shared" si="72"/>
        <v>1.8533770547600861</v>
      </c>
      <c r="S532" s="1">
        <v>66.78</v>
      </c>
    </row>
    <row r="533" spans="1:19" x14ac:dyDescent="0.25">
      <c r="A533">
        <v>436</v>
      </c>
      <c r="B533">
        <v>0</v>
      </c>
      <c r="C533">
        <v>0</v>
      </c>
      <c r="D533">
        <v>218</v>
      </c>
      <c r="E533">
        <v>0</v>
      </c>
      <c r="F533">
        <v>838.4</v>
      </c>
      <c r="G533">
        <v>719.7</v>
      </c>
      <c r="H533">
        <v>28</v>
      </c>
      <c r="I533">
        <f t="shared" si="73"/>
        <v>1.4815570005787482</v>
      </c>
      <c r="J533">
        <f t="shared" si="74"/>
        <v>-0.85647182448909609</v>
      </c>
      <c r="K533">
        <f t="shared" si="75"/>
        <v>-0.84673259681464907</v>
      </c>
      <c r="L533">
        <f t="shared" si="76"/>
        <v>1.7061134002937968</v>
      </c>
      <c r="M533">
        <f t="shared" si="77"/>
        <v>-1.0386382541022245</v>
      </c>
      <c r="N533">
        <f t="shared" si="78"/>
        <v>-1.7300590539281031</v>
      </c>
      <c r="O533">
        <f t="shared" si="79"/>
        <v>-0.67202777366970101</v>
      </c>
      <c r="P533">
        <f t="shared" si="80"/>
        <v>-0.27959728738378287</v>
      </c>
      <c r="Q533">
        <v>1</v>
      </c>
      <c r="R533">
        <f t="shared" si="72"/>
        <v>-0.71639806195583955</v>
      </c>
      <c r="S533" s="1">
        <v>23.85</v>
      </c>
    </row>
    <row r="534" spans="1:19" x14ac:dyDescent="0.25">
      <c r="A534">
        <v>289</v>
      </c>
      <c r="B534">
        <v>0</v>
      </c>
      <c r="C534">
        <v>0</v>
      </c>
      <c r="D534">
        <v>192</v>
      </c>
      <c r="E534">
        <v>0</v>
      </c>
      <c r="F534">
        <v>913.2</v>
      </c>
      <c r="G534">
        <v>895.3</v>
      </c>
      <c r="H534">
        <v>90</v>
      </c>
      <c r="I534">
        <f t="shared" si="73"/>
        <v>7.4944104698224698E-2</v>
      </c>
      <c r="J534">
        <f t="shared" si="74"/>
        <v>-0.85647182448909609</v>
      </c>
      <c r="K534">
        <f t="shared" si="75"/>
        <v>-0.84673259681464907</v>
      </c>
      <c r="L534">
        <f t="shared" si="76"/>
        <v>0.48855538379129726</v>
      </c>
      <c r="M534">
        <f t="shared" si="77"/>
        <v>-1.0386382541022245</v>
      </c>
      <c r="N534">
        <f t="shared" si="78"/>
        <v>-0.76805009896209786</v>
      </c>
      <c r="O534">
        <f t="shared" si="79"/>
        <v>1.5181543692624941</v>
      </c>
      <c r="P534">
        <f t="shared" si="80"/>
        <v>0.70188263633699421</v>
      </c>
      <c r="Q534">
        <v>1</v>
      </c>
      <c r="R534">
        <f t="shared" si="72"/>
        <v>-0.22435167343021867</v>
      </c>
      <c r="S534" s="1">
        <v>32.07</v>
      </c>
    </row>
    <row r="535" spans="1:19" x14ac:dyDescent="0.25">
      <c r="A535">
        <v>289</v>
      </c>
      <c r="B535">
        <v>0</v>
      </c>
      <c r="C535">
        <v>0</v>
      </c>
      <c r="D535">
        <v>192</v>
      </c>
      <c r="E535">
        <v>0</v>
      </c>
      <c r="F535">
        <v>913.2</v>
      </c>
      <c r="G535">
        <v>895.3</v>
      </c>
      <c r="H535">
        <v>3</v>
      </c>
      <c r="I535">
        <f t="shared" si="73"/>
        <v>7.4944104698224698E-2</v>
      </c>
      <c r="J535">
        <f t="shared" si="74"/>
        <v>-0.85647182448909609</v>
      </c>
      <c r="K535">
        <f t="shared" si="75"/>
        <v>-0.84673259681464907</v>
      </c>
      <c r="L535">
        <f t="shared" si="76"/>
        <v>0.48855538379129726</v>
      </c>
      <c r="M535">
        <f t="shared" si="77"/>
        <v>-1.0386382541022245</v>
      </c>
      <c r="N535">
        <f t="shared" si="78"/>
        <v>-0.76805009896209786</v>
      </c>
      <c r="O535">
        <f t="shared" si="79"/>
        <v>1.5181543692624941</v>
      </c>
      <c r="P535">
        <f t="shared" si="80"/>
        <v>-0.67535532114216079</v>
      </c>
      <c r="Q535">
        <v>1</v>
      </c>
      <c r="R535">
        <f t="shared" si="72"/>
        <v>-1.4466858892079779</v>
      </c>
      <c r="S535" s="1">
        <v>11.65</v>
      </c>
    </row>
    <row r="536" spans="1:19" x14ac:dyDescent="0.25">
      <c r="A536">
        <v>393</v>
      </c>
      <c r="B536">
        <v>0</v>
      </c>
      <c r="C536">
        <v>0</v>
      </c>
      <c r="D536">
        <v>192</v>
      </c>
      <c r="E536">
        <v>0</v>
      </c>
      <c r="F536">
        <v>940.6</v>
      </c>
      <c r="G536">
        <v>785.6</v>
      </c>
      <c r="H536">
        <v>3</v>
      </c>
      <c r="I536">
        <f t="shared" si="73"/>
        <v>1.07009880654567</v>
      </c>
      <c r="J536">
        <f t="shared" si="74"/>
        <v>-0.85647182448909609</v>
      </c>
      <c r="K536">
        <f t="shared" si="75"/>
        <v>-0.84673259681464907</v>
      </c>
      <c r="L536">
        <f t="shared" si="76"/>
        <v>0.48855538379129726</v>
      </c>
      <c r="M536">
        <f t="shared" si="77"/>
        <v>-1.0386382541022245</v>
      </c>
      <c r="N536">
        <f t="shared" si="78"/>
        <v>-0.41565644433551358</v>
      </c>
      <c r="O536">
        <f t="shared" si="79"/>
        <v>0.14991415810268902</v>
      </c>
      <c r="P536">
        <f t="shared" si="80"/>
        <v>-0.67535532114216079</v>
      </c>
      <c r="Q536">
        <v>1</v>
      </c>
      <c r="R536">
        <f t="shared" si="72"/>
        <v>-0.9947454715232531</v>
      </c>
      <c r="S536" s="1">
        <v>19.2</v>
      </c>
    </row>
    <row r="537" spans="1:19" x14ac:dyDescent="0.25">
      <c r="A537">
        <v>393</v>
      </c>
      <c r="B537">
        <v>0</v>
      </c>
      <c r="C537">
        <v>0</v>
      </c>
      <c r="D537">
        <v>192</v>
      </c>
      <c r="E537">
        <v>0</v>
      </c>
      <c r="F537">
        <v>940.6</v>
      </c>
      <c r="G537">
        <v>785.6</v>
      </c>
      <c r="H537">
        <v>90</v>
      </c>
      <c r="I537">
        <f t="shared" si="73"/>
        <v>1.07009880654567</v>
      </c>
      <c r="J537">
        <f t="shared" si="74"/>
        <v>-0.85647182448909609</v>
      </c>
      <c r="K537">
        <f t="shared" si="75"/>
        <v>-0.84673259681464907</v>
      </c>
      <c r="L537">
        <f t="shared" si="76"/>
        <v>0.48855538379129726</v>
      </c>
      <c r="M537">
        <f t="shared" si="77"/>
        <v>-1.0386382541022245</v>
      </c>
      <c r="N537">
        <f t="shared" si="78"/>
        <v>-0.41565644433551358</v>
      </c>
      <c r="O537">
        <f t="shared" si="79"/>
        <v>0.14991415810268902</v>
      </c>
      <c r="P537">
        <f t="shared" si="80"/>
        <v>0.70188263633699421</v>
      </c>
      <c r="Q537">
        <v>1</v>
      </c>
      <c r="R537">
        <f t="shared" si="72"/>
        <v>0.78009338733132882</v>
      </c>
      <c r="S537" s="1">
        <v>48.85</v>
      </c>
    </row>
    <row r="538" spans="1:19" x14ac:dyDescent="0.25">
      <c r="A538">
        <v>393</v>
      </c>
      <c r="B538">
        <v>0</v>
      </c>
      <c r="C538">
        <v>0</v>
      </c>
      <c r="D538">
        <v>192</v>
      </c>
      <c r="E538">
        <v>0</v>
      </c>
      <c r="F538">
        <v>940.6</v>
      </c>
      <c r="G538">
        <v>785.6</v>
      </c>
      <c r="H538">
        <v>28</v>
      </c>
      <c r="I538">
        <f t="shared" si="73"/>
        <v>1.07009880654567</v>
      </c>
      <c r="J538">
        <f t="shared" si="74"/>
        <v>-0.85647182448909609</v>
      </c>
      <c r="K538">
        <f t="shared" si="75"/>
        <v>-0.84673259681464907</v>
      </c>
      <c r="L538">
        <f t="shared" si="76"/>
        <v>0.48855538379129726</v>
      </c>
      <c r="M538">
        <f t="shared" si="77"/>
        <v>-1.0386382541022245</v>
      </c>
      <c r="N538">
        <f t="shared" si="78"/>
        <v>-0.41565644433551358</v>
      </c>
      <c r="O538">
        <f t="shared" si="79"/>
        <v>0.14991415810268902</v>
      </c>
      <c r="P538">
        <f t="shared" si="80"/>
        <v>-0.27959728738378287</v>
      </c>
      <c r="Q538">
        <v>1</v>
      </c>
      <c r="R538">
        <f t="shared" si="72"/>
        <v>0.22639155109507655</v>
      </c>
      <c r="S538" s="1">
        <v>39.6</v>
      </c>
    </row>
    <row r="539" spans="1:19" x14ac:dyDescent="0.25">
      <c r="A539">
        <v>480</v>
      </c>
      <c r="B539">
        <v>0</v>
      </c>
      <c r="C539">
        <v>0</v>
      </c>
      <c r="D539">
        <v>192</v>
      </c>
      <c r="E539">
        <v>0</v>
      </c>
      <c r="F539">
        <v>936.2</v>
      </c>
      <c r="G539">
        <v>712.2</v>
      </c>
      <c r="H539">
        <v>28</v>
      </c>
      <c r="I539">
        <f t="shared" si="73"/>
        <v>1.9025839898218981</v>
      </c>
      <c r="J539">
        <f t="shared" si="74"/>
        <v>-0.85647182448909609</v>
      </c>
      <c r="K539">
        <f t="shared" si="75"/>
        <v>-0.84673259681464907</v>
      </c>
      <c r="L539">
        <f t="shared" si="76"/>
        <v>0.48855538379129726</v>
      </c>
      <c r="M539">
        <f t="shared" si="77"/>
        <v>-1.0386382541022245</v>
      </c>
      <c r="N539">
        <f t="shared" si="78"/>
        <v>-0.47224520639233708</v>
      </c>
      <c r="O539">
        <f t="shared" si="79"/>
        <v>-0.76557199959220368</v>
      </c>
      <c r="P539">
        <f t="shared" si="80"/>
        <v>-0.27959728738378287</v>
      </c>
      <c r="Q539">
        <v>1</v>
      </c>
      <c r="R539">
        <f t="shared" si="72"/>
        <v>0.48618246669132875</v>
      </c>
      <c r="S539" s="1">
        <v>43.94</v>
      </c>
    </row>
    <row r="540" spans="1:19" x14ac:dyDescent="0.25">
      <c r="A540">
        <v>480</v>
      </c>
      <c r="B540">
        <v>0</v>
      </c>
      <c r="C540">
        <v>0</v>
      </c>
      <c r="D540">
        <v>192</v>
      </c>
      <c r="E540">
        <v>0</v>
      </c>
      <c r="F540">
        <v>936.2</v>
      </c>
      <c r="G540">
        <v>712.2</v>
      </c>
      <c r="H540">
        <v>7</v>
      </c>
      <c r="I540">
        <f t="shared" si="73"/>
        <v>1.9025839898218981</v>
      </c>
      <c r="J540">
        <f t="shared" si="74"/>
        <v>-0.85647182448909609</v>
      </c>
      <c r="K540">
        <f t="shared" si="75"/>
        <v>-0.84673259681464907</v>
      </c>
      <c r="L540">
        <f t="shared" si="76"/>
        <v>0.48855538379129726</v>
      </c>
      <c r="M540">
        <f t="shared" si="77"/>
        <v>-1.0386382541022245</v>
      </c>
      <c r="N540">
        <f t="shared" si="78"/>
        <v>-0.47224520639233708</v>
      </c>
      <c r="O540">
        <f t="shared" si="79"/>
        <v>-0.76557199959220368</v>
      </c>
      <c r="P540">
        <f t="shared" si="80"/>
        <v>-0.61203403574082027</v>
      </c>
      <c r="Q540">
        <v>1</v>
      </c>
      <c r="R540">
        <f t="shared" si="72"/>
        <v>-7.4702528501501816E-2</v>
      </c>
      <c r="S540" s="1">
        <v>34.57</v>
      </c>
    </row>
    <row r="541" spans="1:19" x14ac:dyDescent="0.25">
      <c r="A541">
        <v>480</v>
      </c>
      <c r="B541">
        <v>0</v>
      </c>
      <c r="C541">
        <v>0</v>
      </c>
      <c r="D541">
        <v>192</v>
      </c>
      <c r="E541">
        <v>0</v>
      </c>
      <c r="F541">
        <v>936.2</v>
      </c>
      <c r="G541">
        <v>712.2</v>
      </c>
      <c r="H541">
        <v>90</v>
      </c>
      <c r="I541">
        <f t="shared" si="73"/>
        <v>1.9025839898218981</v>
      </c>
      <c r="J541">
        <f t="shared" si="74"/>
        <v>-0.85647182448909609</v>
      </c>
      <c r="K541">
        <f t="shared" si="75"/>
        <v>-0.84673259681464907</v>
      </c>
      <c r="L541">
        <f t="shared" si="76"/>
        <v>0.48855538379129726</v>
      </c>
      <c r="M541">
        <f t="shared" si="77"/>
        <v>-1.0386382541022245</v>
      </c>
      <c r="N541">
        <f t="shared" si="78"/>
        <v>-0.47224520639233708</v>
      </c>
      <c r="O541">
        <f t="shared" si="79"/>
        <v>-0.76557199959220368</v>
      </c>
      <c r="P541">
        <f t="shared" si="80"/>
        <v>0.70188263633699421</v>
      </c>
      <c r="Q541">
        <v>1</v>
      </c>
      <c r="R541">
        <f t="shared" si="72"/>
        <v>1.1075257164353614</v>
      </c>
      <c r="S541" s="1">
        <v>54.32</v>
      </c>
    </row>
    <row r="542" spans="1:19" x14ac:dyDescent="0.25">
      <c r="A542">
        <v>480</v>
      </c>
      <c r="B542">
        <v>0</v>
      </c>
      <c r="C542">
        <v>0</v>
      </c>
      <c r="D542">
        <v>192</v>
      </c>
      <c r="E542">
        <v>0</v>
      </c>
      <c r="F542">
        <v>936.2</v>
      </c>
      <c r="G542">
        <v>712.2</v>
      </c>
      <c r="H542">
        <v>3</v>
      </c>
      <c r="I542">
        <f t="shared" si="73"/>
        <v>1.9025839898218981</v>
      </c>
      <c r="J542">
        <f t="shared" si="74"/>
        <v>-0.85647182448909609</v>
      </c>
      <c r="K542">
        <f t="shared" si="75"/>
        <v>-0.84673259681464907</v>
      </c>
      <c r="L542">
        <f t="shared" si="76"/>
        <v>0.48855538379129726</v>
      </c>
      <c r="M542">
        <f t="shared" si="77"/>
        <v>-1.0386382541022245</v>
      </c>
      <c r="N542">
        <f t="shared" si="78"/>
        <v>-0.47224520639233708</v>
      </c>
      <c r="O542">
        <f t="shared" si="79"/>
        <v>-0.76557199959220368</v>
      </c>
      <c r="P542">
        <f t="shared" si="80"/>
        <v>-0.67535532114216079</v>
      </c>
      <c r="Q542">
        <v>1</v>
      </c>
      <c r="R542">
        <f t="shared" si="72"/>
        <v>-0.6834752500715221</v>
      </c>
      <c r="S542" s="1">
        <v>24.4</v>
      </c>
    </row>
    <row r="543" spans="1:19" x14ac:dyDescent="0.25">
      <c r="A543">
        <v>333</v>
      </c>
      <c r="B543">
        <v>0</v>
      </c>
      <c r="C543">
        <v>0</v>
      </c>
      <c r="D543">
        <v>192</v>
      </c>
      <c r="E543">
        <v>0</v>
      </c>
      <c r="F543">
        <v>931.2</v>
      </c>
      <c r="G543">
        <v>842.6</v>
      </c>
      <c r="H543">
        <v>3</v>
      </c>
      <c r="I543">
        <f t="shared" si="73"/>
        <v>0.49597109394137462</v>
      </c>
      <c r="J543">
        <f t="shared" si="74"/>
        <v>-0.85647182448909609</v>
      </c>
      <c r="K543">
        <f t="shared" si="75"/>
        <v>-0.84673259681464907</v>
      </c>
      <c r="L543">
        <f t="shared" si="76"/>
        <v>0.48855538379129726</v>
      </c>
      <c r="M543">
        <f t="shared" si="77"/>
        <v>-1.0386382541022245</v>
      </c>
      <c r="N543">
        <f t="shared" si="78"/>
        <v>-0.53655061782054592</v>
      </c>
      <c r="O543">
        <f t="shared" si="79"/>
        <v>0.86085027511370948</v>
      </c>
      <c r="P543">
        <f t="shared" si="80"/>
        <v>-0.67535532114216079</v>
      </c>
      <c r="Q543">
        <v>1</v>
      </c>
      <c r="R543">
        <f t="shared" si="72"/>
        <v>-1.2090430470611757</v>
      </c>
      <c r="S543" s="1">
        <v>15.62</v>
      </c>
    </row>
    <row r="544" spans="1:19" x14ac:dyDescent="0.25">
      <c r="A544">
        <v>255</v>
      </c>
      <c r="B544">
        <v>0</v>
      </c>
      <c r="C544">
        <v>0</v>
      </c>
      <c r="D544">
        <v>192</v>
      </c>
      <c r="E544">
        <v>0</v>
      </c>
      <c r="F544">
        <v>889.8</v>
      </c>
      <c r="G544">
        <v>945</v>
      </c>
      <c r="H544">
        <v>90</v>
      </c>
      <c r="I544">
        <f t="shared" si="73"/>
        <v>-0.25039493244420929</v>
      </c>
      <c r="J544">
        <f t="shared" si="74"/>
        <v>-0.85647182448909609</v>
      </c>
      <c r="K544">
        <f t="shared" si="75"/>
        <v>-0.84673259681464907</v>
      </c>
      <c r="L544">
        <f t="shared" si="76"/>
        <v>0.48855538379129726</v>
      </c>
      <c r="M544">
        <f t="shared" si="77"/>
        <v>-1.0386382541022245</v>
      </c>
      <c r="N544">
        <f t="shared" si="78"/>
        <v>-1.0689994244461165</v>
      </c>
      <c r="O544">
        <f t="shared" si="79"/>
        <v>2.1380407730422792</v>
      </c>
      <c r="P544">
        <f t="shared" si="80"/>
        <v>0.70188263633699421</v>
      </c>
      <c r="Q544">
        <v>1</v>
      </c>
      <c r="R544">
        <f t="shared" si="72"/>
        <v>-0.83551878131909829</v>
      </c>
      <c r="S544" s="1">
        <v>21.86</v>
      </c>
    </row>
    <row r="545" spans="1:19" x14ac:dyDescent="0.25">
      <c r="A545">
        <v>255</v>
      </c>
      <c r="B545">
        <v>0</v>
      </c>
      <c r="C545">
        <v>0</v>
      </c>
      <c r="D545">
        <v>192</v>
      </c>
      <c r="E545">
        <v>0</v>
      </c>
      <c r="F545">
        <v>889.8</v>
      </c>
      <c r="G545">
        <v>945</v>
      </c>
      <c r="H545">
        <v>7</v>
      </c>
      <c r="I545">
        <f t="shared" si="73"/>
        <v>-0.25039493244420929</v>
      </c>
      <c r="J545">
        <f t="shared" si="74"/>
        <v>-0.85647182448909609</v>
      </c>
      <c r="K545">
        <f t="shared" si="75"/>
        <v>-0.84673259681464907</v>
      </c>
      <c r="L545">
        <f t="shared" si="76"/>
        <v>0.48855538379129726</v>
      </c>
      <c r="M545">
        <f t="shared" si="77"/>
        <v>-1.0386382541022245</v>
      </c>
      <c r="N545">
        <f t="shared" si="78"/>
        <v>-1.0689994244461165</v>
      </c>
      <c r="O545">
        <f t="shared" si="79"/>
        <v>2.1380407730422792</v>
      </c>
      <c r="P545">
        <f t="shared" si="80"/>
        <v>-0.61203403574082027</v>
      </c>
      <c r="Q545">
        <v>1</v>
      </c>
      <c r="R545">
        <f t="shared" si="72"/>
        <v>-1.532285200107204</v>
      </c>
      <c r="S545" s="1">
        <v>10.220000000000001</v>
      </c>
    </row>
    <row r="546" spans="1:19" x14ac:dyDescent="0.25">
      <c r="A546">
        <v>289</v>
      </c>
      <c r="B546">
        <v>0</v>
      </c>
      <c r="C546">
        <v>0</v>
      </c>
      <c r="D546">
        <v>192</v>
      </c>
      <c r="E546">
        <v>0</v>
      </c>
      <c r="F546">
        <v>913.2</v>
      </c>
      <c r="G546">
        <v>895.3</v>
      </c>
      <c r="H546">
        <v>7</v>
      </c>
      <c r="I546">
        <f t="shared" si="73"/>
        <v>7.4944104698224698E-2</v>
      </c>
      <c r="J546">
        <f t="shared" si="74"/>
        <v>-0.85647182448909609</v>
      </c>
      <c r="K546">
        <f t="shared" si="75"/>
        <v>-0.84673259681464907</v>
      </c>
      <c r="L546">
        <f t="shared" si="76"/>
        <v>0.48855538379129726</v>
      </c>
      <c r="M546">
        <f t="shared" si="77"/>
        <v>-1.0386382541022245</v>
      </c>
      <c r="N546">
        <f t="shared" si="78"/>
        <v>-0.76805009896209786</v>
      </c>
      <c r="O546">
        <f t="shared" si="79"/>
        <v>1.5181543692624941</v>
      </c>
      <c r="P546">
        <f t="shared" si="80"/>
        <v>-0.61203403574082027</v>
      </c>
      <c r="Q546">
        <v>1</v>
      </c>
      <c r="R546">
        <f t="shared" si="72"/>
        <v>-1.2700998981920919</v>
      </c>
      <c r="S546" s="1">
        <v>14.6</v>
      </c>
    </row>
    <row r="547" spans="1:19" x14ac:dyDescent="0.25">
      <c r="A547">
        <v>255</v>
      </c>
      <c r="B547">
        <v>0</v>
      </c>
      <c r="C547">
        <v>0</v>
      </c>
      <c r="D547">
        <v>192</v>
      </c>
      <c r="E547">
        <v>0</v>
      </c>
      <c r="F547">
        <v>889.8</v>
      </c>
      <c r="G547">
        <v>945</v>
      </c>
      <c r="H547">
        <v>28</v>
      </c>
      <c r="I547">
        <f t="shared" si="73"/>
        <v>-0.25039493244420929</v>
      </c>
      <c r="J547">
        <f t="shared" si="74"/>
        <v>-0.85647182448909609</v>
      </c>
      <c r="K547">
        <f t="shared" si="75"/>
        <v>-0.84673259681464907</v>
      </c>
      <c r="L547">
        <f t="shared" si="76"/>
        <v>0.48855538379129726</v>
      </c>
      <c r="M547">
        <f t="shared" si="77"/>
        <v>-1.0386382541022245</v>
      </c>
      <c r="N547">
        <f t="shared" si="78"/>
        <v>-1.0689994244461165</v>
      </c>
      <c r="O547">
        <f t="shared" si="79"/>
        <v>2.1380407730422792</v>
      </c>
      <c r="P547">
        <f t="shared" si="80"/>
        <v>-0.27959728738378287</v>
      </c>
      <c r="Q547">
        <v>1</v>
      </c>
      <c r="R547">
        <f t="shared" si="72"/>
        <v>-1.0216823176104219</v>
      </c>
      <c r="S547" s="1">
        <v>18.75</v>
      </c>
    </row>
    <row r="548" spans="1:19" x14ac:dyDescent="0.25">
      <c r="A548">
        <v>333</v>
      </c>
      <c r="B548">
        <v>0</v>
      </c>
      <c r="C548">
        <v>0</v>
      </c>
      <c r="D548">
        <v>192</v>
      </c>
      <c r="E548">
        <v>0</v>
      </c>
      <c r="F548">
        <v>931.2</v>
      </c>
      <c r="G548">
        <v>842.6</v>
      </c>
      <c r="H548">
        <v>28</v>
      </c>
      <c r="I548">
        <f t="shared" si="73"/>
        <v>0.49597109394137462</v>
      </c>
      <c r="J548">
        <f t="shared" si="74"/>
        <v>-0.85647182448909609</v>
      </c>
      <c r="K548">
        <f t="shared" si="75"/>
        <v>-0.84673259681464907</v>
      </c>
      <c r="L548">
        <f t="shared" si="76"/>
        <v>0.48855538379129726</v>
      </c>
      <c r="M548">
        <f t="shared" si="77"/>
        <v>-1.0386382541022245</v>
      </c>
      <c r="N548">
        <f t="shared" si="78"/>
        <v>-0.53655061782054592</v>
      </c>
      <c r="O548">
        <f t="shared" si="79"/>
        <v>0.86085027511370948</v>
      </c>
      <c r="P548">
        <f t="shared" si="80"/>
        <v>-0.27959728738378287</v>
      </c>
      <c r="Q548">
        <v>1</v>
      </c>
      <c r="R548">
        <f t="shared" si="72"/>
        <v>-0.23033763922736741</v>
      </c>
      <c r="S548" s="1">
        <v>31.97</v>
      </c>
    </row>
    <row r="549" spans="1:19" x14ac:dyDescent="0.25">
      <c r="A549">
        <v>333</v>
      </c>
      <c r="B549">
        <v>0</v>
      </c>
      <c r="C549">
        <v>0</v>
      </c>
      <c r="D549">
        <v>192</v>
      </c>
      <c r="E549">
        <v>0</v>
      </c>
      <c r="F549">
        <v>931.2</v>
      </c>
      <c r="G549">
        <v>842.6</v>
      </c>
      <c r="H549">
        <v>7</v>
      </c>
      <c r="I549">
        <f t="shared" si="73"/>
        <v>0.49597109394137462</v>
      </c>
      <c r="J549">
        <f t="shared" si="74"/>
        <v>-0.85647182448909609</v>
      </c>
      <c r="K549">
        <f t="shared" si="75"/>
        <v>-0.84673259681464907</v>
      </c>
      <c r="L549">
        <f t="shared" si="76"/>
        <v>0.48855538379129726</v>
      </c>
      <c r="M549">
        <f t="shared" si="77"/>
        <v>-1.0386382541022245</v>
      </c>
      <c r="N549">
        <f t="shared" si="78"/>
        <v>-0.53655061782054592</v>
      </c>
      <c r="O549">
        <f t="shared" si="79"/>
        <v>0.86085027511370948</v>
      </c>
      <c r="P549">
        <f t="shared" si="80"/>
        <v>-0.61203403574082027</v>
      </c>
      <c r="Q549">
        <v>1</v>
      </c>
      <c r="R549">
        <f t="shared" si="72"/>
        <v>-0.74333490804300884</v>
      </c>
      <c r="S549" s="1">
        <v>23.4</v>
      </c>
    </row>
    <row r="550" spans="1:19" x14ac:dyDescent="0.25">
      <c r="A550">
        <v>289</v>
      </c>
      <c r="B550">
        <v>0</v>
      </c>
      <c r="C550">
        <v>0</v>
      </c>
      <c r="D550">
        <v>192</v>
      </c>
      <c r="E550">
        <v>0</v>
      </c>
      <c r="F550">
        <v>913.2</v>
      </c>
      <c r="G550">
        <v>895.3</v>
      </c>
      <c r="H550">
        <v>28</v>
      </c>
      <c r="I550">
        <f t="shared" si="73"/>
        <v>7.4944104698224698E-2</v>
      </c>
      <c r="J550">
        <f t="shared" si="74"/>
        <v>-0.85647182448909609</v>
      </c>
      <c r="K550">
        <f t="shared" si="75"/>
        <v>-0.84673259681464907</v>
      </c>
      <c r="L550">
        <f t="shared" si="76"/>
        <v>0.48855538379129726</v>
      </c>
      <c r="M550">
        <f t="shared" si="77"/>
        <v>-1.0386382541022245</v>
      </c>
      <c r="N550">
        <f t="shared" si="78"/>
        <v>-0.76805009896209786</v>
      </c>
      <c r="O550">
        <f t="shared" si="79"/>
        <v>1.5181543692624941</v>
      </c>
      <c r="P550">
        <f t="shared" si="80"/>
        <v>-0.27959728738378287</v>
      </c>
      <c r="Q550">
        <v>1</v>
      </c>
      <c r="R550">
        <f t="shared" si="72"/>
        <v>-0.61343945024488244</v>
      </c>
      <c r="S550" s="1">
        <v>25.57</v>
      </c>
    </row>
    <row r="551" spans="1:19" x14ac:dyDescent="0.25">
      <c r="A551">
        <v>333</v>
      </c>
      <c r="B551">
        <v>0</v>
      </c>
      <c r="C551">
        <v>0</v>
      </c>
      <c r="D551">
        <v>192</v>
      </c>
      <c r="E551">
        <v>0</v>
      </c>
      <c r="F551">
        <v>931.2</v>
      </c>
      <c r="G551">
        <v>842.6</v>
      </c>
      <c r="H551">
        <v>90</v>
      </c>
      <c r="I551">
        <f t="shared" si="73"/>
        <v>0.49597109394137462</v>
      </c>
      <c r="J551">
        <f t="shared" si="74"/>
        <v>-0.85647182448909609</v>
      </c>
      <c r="K551">
        <f t="shared" si="75"/>
        <v>-0.84673259681464907</v>
      </c>
      <c r="L551">
        <f t="shared" si="76"/>
        <v>0.48855538379129726</v>
      </c>
      <c r="M551">
        <f t="shared" si="77"/>
        <v>-1.0386382541022245</v>
      </c>
      <c r="N551">
        <f t="shared" si="78"/>
        <v>-0.53655061782054592</v>
      </c>
      <c r="O551">
        <f t="shared" si="79"/>
        <v>0.86085027511370948</v>
      </c>
      <c r="P551">
        <f t="shared" si="80"/>
        <v>0.70188263633699421</v>
      </c>
      <c r="Q551">
        <v>1</v>
      </c>
      <c r="R551">
        <f t="shared" si="72"/>
        <v>0.35089963967576887</v>
      </c>
      <c r="S551" s="1">
        <v>41.68</v>
      </c>
    </row>
    <row r="552" spans="1:19" x14ac:dyDescent="0.25">
      <c r="A552">
        <v>393</v>
      </c>
      <c r="B552">
        <v>0</v>
      </c>
      <c r="C552">
        <v>0</v>
      </c>
      <c r="D552">
        <v>192</v>
      </c>
      <c r="E552">
        <v>0</v>
      </c>
      <c r="F552">
        <v>940.6</v>
      </c>
      <c r="G552">
        <v>785.6</v>
      </c>
      <c r="H552">
        <v>7</v>
      </c>
      <c r="I552">
        <f t="shared" si="73"/>
        <v>1.07009880654567</v>
      </c>
      <c r="J552">
        <f t="shared" si="74"/>
        <v>-0.85647182448909609</v>
      </c>
      <c r="K552">
        <f t="shared" si="75"/>
        <v>-0.84673259681464907</v>
      </c>
      <c r="L552">
        <f t="shared" si="76"/>
        <v>0.48855538379129726</v>
      </c>
      <c r="M552">
        <f t="shared" si="77"/>
        <v>-1.0386382541022245</v>
      </c>
      <c r="N552">
        <f t="shared" si="78"/>
        <v>-0.41565644433551358</v>
      </c>
      <c r="O552">
        <f t="shared" si="79"/>
        <v>0.14991415810268902</v>
      </c>
      <c r="P552">
        <f t="shared" si="80"/>
        <v>-0.61203403574082027</v>
      </c>
      <c r="Q552">
        <v>1</v>
      </c>
      <c r="R552">
        <f t="shared" si="72"/>
        <v>-0.48354399244675633</v>
      </c>
      <c r="S552" s="1">
        <v>27.74</v>
      </c>
    </row>
    <row r="553" spans="1:19" x14ac:dyDescent="0.25">
      <c r="A553">
        <v>255</v>
      </c>
      <c r="B553">
        <v>0</v>
      </c>
      <c r="C553">
        <v>0</v>
      </c>
      <c r="D553">
        <v>192</v>
      </c>
      <c r="E553">
        <v>0</v>
      </c>
      <c r="F553">
        <v>889.8</v>
      </c>
      <c r="G553">
        <v>945</v>
      </c>
      <c r="H553">
        <v>3</v>
      </c>
      <c r="I553">
        <f t="shared" si="73"/>
        <v>-0.25039493244420929</v>
      </c>
      <c r="J553">
        <f t="shared" si="74"/>
        <v>-0.85647182448909609</v>
      </c>
      <c r="K553">
        <f t="shared" si="75"/>
        <v>-0.84673259681464907</v>
      </c>
      <c r="L553">
        <f t="shared" si="76"/>
        <v>0.48855538379129726</v>
      </c>
      <c r="M553">
        <f t="shared" si="77"/>
        <v>-1.0386382541022245</v>
      </c>
      <c r="N553">
        <f t="shared" si="78"/>
        <v>-1.0689994244461165</v>
      </c>
      <c r="O553">
        <f t="shared" si="79"/>
        <v>2.1380407730422792</v>
      </c>
      <c r="P553">
        <f t="shared" si="80"/>
        <v>-0.67535532114216079</v>
      </c>
      <c r="Q553">
        <v>1</v>
      </c>
      <c r="R553">
        <f t="shared" si="72"/>
        <v>-1.6532017092096072</v>
      </c>
      <c r="S553" s="1">
        <v>8.1999999999999993</v>
      </c>
    </row>
    <row r="554" spans="1:19" x14ac:dyDescent="0.25">
      <c r="A554">
        <v>158.80000000000001</v>
      </c>
      <c r="B554">
        <v>238.2</v>
      </c>
      <c r="C554">
        <v>0</v>
      </c>
      <c r="D554">
        <v>185.7</v>
      </c>
      <c r="E554">
        <v>0</v>
      </c>
      <c r="F554">
        <v>1040.5999999999999</v>
      </c>
      <c r="G554">
        <v>734.3</v>
      </c>
      <c r="H554">
        <v>7</v>
      </c>
      <c r="I554">
        <f t="shared" si="73"/>
        <v>-1.170913031653096</v>
      </c>
      <c r="J554">
        <f t="shared" si="74"/>
        <v>1.9043280978773653</v>
      </c>
      <c r="K554">
        <f t="shared" si="75"/>
        <v>-0.84673259681464907</v>
      </c>
      <c r="L554">
        <f t="shared" si="76"/>
        <v>0.19353171056184493</v>
      </c>
      <c r="M554">
        <f t="shared" si="77"/>
        <v>-1.0386382541022245</v>
      </c>
      <c r="N554">
        <f t="shared" si="78"/>
        <v>0.87045178422866198</v>
      </c>
      <c r="O554">
        <f t="shared" si="79"/>
        <v>-0.48992834720723022</v>
      </c>
      <c r="P554">
        <f t="shared" si="80"/>
        <v>-0.61203403574082027</v>
      </c>
      <c r="Q554">
        <v>1</v>
      </c>
      <c r="R554">
        <f t="shared" si="72"/>
        <v>-1.5682009948900961</v>
      </c>
      <c r="S554" s="1">
        <v>9.6199999999999992</v>
      </c>
    </row>
    <row r="555" spans="1:19" x14ac:dyDescent="0.25">
      <c r="A555">
        <v>239.6</v>
      </c>
      <c r="B555">
        <v>359.4</v>
      </c>
      <c r="C555">
        <v>0</v>
      </c>
      <c r="D555">
        <v>185.7</v>
      </c>
      <c r="E555">
        <v>0</v>
      </c>
      <c r="F555">
        <v>941.6</v>
      </c>
      <c r="G555">
        <v>664.3</v>
      </c>
      <c r="H555">
        <v>7</v>
      </c>
      <c r="I555">
        <f t="shared" si="73"/>
        <v>-0.39775437867931185</v>
      </c>
      <c r="J555">
        <f t="shared" si="74"/>
        <v>3.3090676049756658</v>
      </c>
      <c r="K555">
        <f t="shared" si="75"/>
        <v>-0.84673259681464907</v>
      </c>
      <c r="L555">
        <f t="shared" si="76"/>
        <v>0.19353171056184493</v>
      </c>
      <c r="M555">
        <f t="shared" si="77"/>
        <v>-1.0386382541022245</v>
      </c>
      <c r="N555">
        <f t="shared" si="78"/>
        <v>-0.40279536204987182</v>
      </c>
      <c r="O555">
        <f t="shared" si="79"/>
        <v>-1.3630077891505887</v>
      </c>
      <c r="P555">
        <f t="shared" si="80"/>
        <v>-0.61203403574082027</v>
      </c>
      <c r="Q555">
        <v>1</v>
      </c>
      <c r="R555">
        <f t="shared" si="72"/>
        <v>-0.62241839894060536</v>
      </c>
      <c r="S555" s="1">
        <v>25.42</v>
      </c>
    </row>
    <row r="556" spans="1:19" x14ac:dyDescent="0.25">
      <c r="A556">
        <v>238.2</v>
      </c>
      <c r="B556">
        <v>158.80000000000001</v>
      </c>
      <c r="C556">
        <v>0</v>
      </c>
      <c r="D556">
        <v>185.7</v>
      </c>
      <c r="E556">
        <v>0</v>
      </c>
      <c r="F556">
        <v>1040.5999999999999</v>
      </c>
      <c r="G556">
        <v>734.3</v>
      </c>
      <c r="H556">
        <v>7</v>
      </c>
      <c r="I556">
        <f t="shared" si="73"/>
        <v>-0.41115069197341214</v>
      </c>
      <c r="J556">
        <f t="shared" si="74"/>
        <v>0.98406145708854509</v>
      </c>
      <c r="K556">
        <f t="shared" si="75"/>
        <v>-0.84673259681464907</v>
      </c>
      <c r="L556">
        <f t="shared" si="76"/>
        <v>0.19353171056184493</v>
      </c>
      <c r="M556">
        <f t="shared" si="77"/>
        <v>-1.0386382541022245</v>
      </c>
      <c r="N556">
        <f t="shared" si="78"/>
        <v>0.87045178422866198</v>
      </c>
      <c r="O556">
        <f t="shared" si="79"/>
        <v>-0.48992834720723022</v>
      </c>
      <c r="P556">
        <f t="shared" si="80"/>
        <v>-0.61203403574082027</v>
      </c>
      <c r="Q556">
        <v>1</v>
      </c>
      <c r="R556">
        <f t="shared" si="72"/>
        <v>-1.2048528710031716</v>
      </c>
      <c r="S556" s="1">
        <v>15.69</v>
      </c>
    </row>
    <row r="557" spans="1:19" x14ac:dyDescent="0.25">
      <c r="A557">
        <v>181.9</v>
      </c>
      <c r="B557">
        <v>272.8</v>
      </c>
      <c r="C557">
        <v>0</v>
      </c>
      <c r="D557">
        <v>185.7</v>
      </c>
      <c r="E557">
        <v>0</v>
      </c>
      <c r="F557">
        <v>1012.4</v>
      </c>
      <c r="G557">
        <v>714.3</v>
      </c>
      <c r="H557">
        <v>28</v>
      </c>
      <c r="I557">
        <f t="shared" si="73"/>
        <v>-0.94987386230044246</v>
      </c>
      <c r="J557">
        <f t="shared" si="74"/>
        <v>2.3053510924780354</v>
      </c>
      <c r="K557">
        <f t="shared" si="75"/>
        <v>-0.84673259681464907</v>
      </c>
      <c r="L557">
        <f t="shared" si="76"/>
        <v>0.19353171056184493</v>
      </c>
      <c r="M557">
        <f t="shared" si="77"/>
        <v>-1.0386382541022245</v>
      </c>
      <c r="N557">
        <f t="shared" si="78"/>
        <v>0.50776926377356491</v>
      </c>
      <c r="O557">
        <f t="shared" si="79"/>
        <v>-0.73937961633390403</v>
      </c>
      <c r="P557">
        <f t="shared" si="80"/>
        <v>-0.27959728738378287</v>
      </c>
      <c r="Q557">
        <v>1</v>
      </c>
      <c r="R557">
        <f t="shared" si="72"/>
        <v>-0.47157206085245884</v>
      </c>
      <c r="S557" s="1">
        <v>27.94</v>
      </c>
    </row>
    <row r="558" spans="1:19" x14ac:dyDescent="0.25">
      <c r="A558">
        <v>193.5</v>
      </c>
      <c r="B558">
        <v>290.2</v>
      </c>
      <c r="C558">
        <v>0</v>
      </c>
      <c r="D558">
        <v>185.7</v>
      </c>
      <c r="E558">
        <v>0</v>
      </c>
      <c r="F558">
        <v>998.2</v>
      </c>
      <c r="G558">
        <v>704.3</v>
      </c>
      <c r="H558">
        <v>28</v>
      </c>
      <c r="I558">
        <f t="shared" si="73"/>
        <v>-0.83887583786361208</v>
      </c>
      <c r="J558">
        <f t="shared" si="74"/>
        <v>2.5070216157743257</v>
      </c>
      <c r="K558">
        <f t="shared" si="75"/>
        <v>-0.84673259681464907</v>
      </c>
      <c r="L558">
        <f t="shared" si="76"/>
        <v>0.19353171056184493</v>
      </c>
      <c r="M558">
        <f t="shared" si="77"/>
        <v>-1.0386382541022245</v>
      </c>
      <c r="N558">
        <f t="shared" si="78"/>
        <v>0.32514189531745263</v>
      </c>
      <c r="O558">
        <f t="shared" si="79"/>
        <v>-0.864105250897241</v>
      </c>
      <c r="P558">
        <f t="shared" si="80"/>
        <v>-0.27959728738378287</v>
      </c>
      <c r="Q558">
        <v>1</v>
      </c>
      <c r="R558">
        <f t="shared" si="72"/>
        <v>-0.19083026496618596</v>
      </c>
      <c r="S558" s="1">
        <v>32.630000000000003</v>
      </c>
    </row>
    <row r="559" spans="1:19" x14ac:dyDescent="0.25">
      <c r="A559">
        <v>255.5</v>
      </c>
      <c r="B559">
        <v>170.3</v>
      </c>
      <c r="C559">
        <v>0</v>
      </c>
      <c r="D559">
        <v>185.7</v>
      </c>
      <c r="E559">
        <v>0</v>
      </c>
      <c r="F559">
        <v>1026.5999999999999</v>
      </c>
      <c r="G559">
        <v>724.3</v>
      </c>
      <c r="H559">
        <v>7</v>
      </c>
      <c r="I559">
        <f t="shared" si="73"/>
        <v>-0.24561053483917353</v>
      </c>
      <c r="J559">
        <f t="shared" si="74"/>
        <v>1.1173494466234497</v>
      </c>
      <c r="K559">
        <f t="shared" si="75"/>
        <v>-0.84673259681464907</v>
      </c>
      <c r="L559">
        <f t="shared" si="76"/>
        <v>0.19353171056184493</v>
      </c>
      <c r="M559">
        <f t="shared" si="77"/>
        <v>-1.0386382541022245</v>
      </c>
      <c r="N559">
        <f t="shared" si="78"/>
        <v>0.69039663222967718</v>
      </c>
      <c r="O559">
        <f t="shared" si="79"/>
        <v>-0.61465398177056718</v>
      </c>
      <c r="P559">
        <f t="shared" si="80"/>
        <v>-0.61203403574082027</v>
      </c>
      <c r="Q559">
        <v>1</v>
      </c>
      <c r="R559">
        <f t="shared" si="72"/>
        <v>-1.1120704011473672</v>
      </c>
      <c r="S559" s="1">
        <v>17.239999999999998</v>
      </c>
    </row>
    <row r="560" spans="1:19" x14ac:dyDescent="0.25">
      <c r="A560">
        <v>272.8</v>
      </c>
      <c r="B560">
        <v>181.9</v>
      </c>
      <c r="C560">
        <v>0</v>
      </c>
      <c r="D560">
        <v>185.7</v>
      </c>
      <c r="E560">
        <v>0</v>
      </c>
      <c r="F560">
        <v>1012.4</v>
      </c>
      <c r="G560">
        <v>714.3</v>
      </c>
      <c r="H560">
        <v>7</v>
      </c>
      <c r="I560">
        <f t="shared" si="73"/>
        <v>-8.0070377704934928E-2</v>
      </c>
      <c r="J560">
        <f t="shared" si="74"/>
        <v>1.2517964621543103</v>
      </c>
      <c r="K560">
        <f t="shared" si="75"/>
        <v>-0.84673259681464907</v>
      </c>
      <c r="L560">
        <f t="shared" si="76"/>
        <v>0.19353171056184493</v>
      </c>
      <c r="M560">
        <f t="shared" si="77"/>
        <v>-1.0386382541022245</v>
      </c>
      <c r="N560">
        <f t="shared" si="78"/>
        <v>0.50776926377356491</v>
      </c>
      <c r="O560">
        <f t="shared" si="79"/>
        <v>-0.73937961633390403</v>
      </c>
      <c r="P560">
        <f t="shared" si="80"/>
        <v>-0.61203403574082027</v>
      </c>
      <c r="Q560">
        <v>1</v>
      </c>
      <c r="R560">
        <f t="shared" si="72"/>
        <v>-0.96062546647950564</v>
      </c>
      <c r="S560" s="1">
        <v>19.77</v>
      </c>
    </row>
    <row r="561" spans="1:19" x14ac:dyDescent="0.25">
      <c r="A561">
        <v>239.6</v>
      </c>
      <c r="B561">
        <v>359.4</v>
      </c>
      <c r="C561">
        <v>0</v>
      </c>
      <c r="D561">
        <v>185.7</v>
      </c>
      <c r="E561">
        <v>0</v>
      </c>
      <c r="F561">
        <v>941.6</v>
      </c>
      <c r="G561">
        <v>664.3</v>
      </c>
      <c r="H561">
        <v>28</v>
      </c>
      <c r="I561">
        <f t="shared" si="73"/>
        <v>-0.39775437867931185</v>
      </c>
      <c r="J561">
        <f t="shared" si="74"/>
        <v>3.3090676049756658</v>
      </c>
      <c r="K561">
        <f t="shared" si="75"/>
        <v>-0.84673259681464907</v>
      </c>
      <c r="L561">
        <f t="shared" si="76"/>
        <v>0.19353171056184493</v>
      </c>
      <c r="M561">
        <f t="shared" si="77"/>
        <v>-1.0386382541022245</v>
      </c>
      <c r="N561">
        <f t="shared" si="78"/>
        <v>-0.40279536204987182</v>
      </c>
      <c r="O561">
        <f t="shared" si="79"/>
        <v>-1.3630077891505887</v>
      </c>
      <c r="P561">
        <f t="shared" si="80"/>
        <v>-0.27959728738378287</v>
      </c>
      <c r="Q561">
        <v>1</v>
      </c>
      <c r="R561">
        <f t="shared" si="72"/>
        <v>0.21681400581963844</v>
      </c>
      <c r="S561" s="1">
        <v>39.44</v>
      </c>
    </row>
    <row r="562" spans="1:19" x14ac:dyDescent="0.25">
      <c r="A562">
        <v>220.8</v>
      </c>
      <c r="B562">
        <v>147.19999999999999</v>
      </c>
      <c r="C562">
        <v>0</v>
      </c>
      <c r="D562">
        <v>185.7</v>
      </c>
      <c r="E562">
        <v>0</v>
      </c>
      <c r="F562">
        <v>1055</v>
      </c>
      <c r="G562">
        <v>744.3</v>
      </c>
      <c r="H562">
        <v>28</v>
      </c>
      <c r="I562">
        <f t="shared" si="73"/>
        <v>-0.57764772862865754</v>
      </c>
      <c r="J562">
        <f t="shared" si="74"/>
        <v>0.8496144415576844</v>
      </c>
      <c r="K562">
        <f t="shared" si="75"/>
        <v>-0.84673259681464907</v>
      </c>
      <c r="L562">
        <f t="shared" si="76"/>
        <v>0.19353171056184493</v>
      </c>
      <c r="M562">
        <f t="shared" si="77"/>
        <v>-1.0386382541022245</v>
      </c>
      <c r="N562">
        <f t="shared" si="78"/>
        <v>1.0556513691419047</v>
      </c>
      <c r="O562">
        <f t="shared" si="79"/>
        <v>-0.36520271264389331</v>
      </c>
      <c r="P562">
        <f t="shared" si="80"/>
        <v>-0.27959728738378287</v>
      </c>
      <c r="Q562">
        <v>1</v>
      </c>
      <c r="R562">
        <f t="shared" si="72"/>
        <v>-0.60266471181001491</v>
      </c>
      <c r="S562" s="1">
        <v>25.75</v>
      </c>
    </row>
    <row r="563" spans="1:19" x14ac:dyDescent="0.25">
      <c r="A563">
        <v>397</v>
      </c>
      <c r="B563">
        <v>0</v>
      </c>
      <c r="C563">
        <v>0</v>
      </c>
      <c r="D563">
        <v>185.7</v>
      </c>
      <c r="E563">
        <v>0</v>
      </c>
      <c r="F563">
        <v>1040.5999999999999</v>
      </c>
      <c r="G563">
        <v>734.3</v>
      </c>
      <c r="H563">
        <v>28</v>
      </c>
      <c r="I563">
        <f t="shared" si="73"/>
        <v>1.1083739873859564</v>
      </c>
      <c r="J563">
        <f t="shared" si="74"/>
        <v>-0.85647182448909609</v>
      </c>
      <c r="K563">
        <f t="shared" si="75"/>
        <v>-0.84673259681464907</v>
      </c>
      <c r="L563">
        <f t="shared" si="76"/>
        <v>0.19353171056184493</v>
      </c>
      <c r="M563">
        <f t="shared" si="77"/>
        <v>-1.0386382541022245</v>
      </c>
      <c r="N563">
        <f t="shared" si="78"/>
        <v>0.87045178422866198</v>
      </c>
      <c r="O563">
        <f t="shared" si="79"/>
        <v>-0.48992834720723022</v>
      </c>
      <c r="P563">
        <f t="shared" si="80"/>
        <v>-0.27959728738378287</v>
      </c>
      <c r="Q563">
        <v>1</v>
      </c>
      <c r="R563">
        <f t="shared" si="72"/>
        <v>-0.16389341887901718</v>
      </c>
      <c r="S563" s="1">
        <v>33.08</v>
      </c>
    </row>
    <row r="564" spans="1:19" x14ac:dyDescent="0.25">
      <c r="A564">
        <v>382.5</v>
      </c>
      <c r="B564">
        <v>0</v>
      </c>
      <c r="C564">
        <v>0</v>
      </c>
      <c r="D564">
        <v>185.7</v>
      </c>
      <c r="E564">
        <v>0</v>
      </c>
      <c r="F564">
        <v>1047.8</v>
      </c>
      <c r="G564">
        <v>739.3</v>
      </c>
      <c r="H564">
        <v>7</v>
      </c>
      <c r="I564">
        <f t="shared" si="73"/>
        <v>0.96962645683991833</v>
      </c>
      <c r="J564">
        <f t="shared" si="74"/>
        <v>-0.85647182448909609</v>
      </c>
      <c r="K564">
        <f t="shared" si="75"/>
        <v>-0.84673259681464907</v>
      </c>
      <c r="L564">
        <f t="shared" si="76"/>
        <v>0.19353171056184493</v>
      </c>
      <c r="M564">
        <f t="shared" si="77"/>
        <v>-1.0386382541022245</v>
      </c>
      <c r="N564">
        <f t="shared" si="78"/>
        <v>0.96305157668528329</v>
      </c>
      <c r="O564">
        <f t="shared" si="79"/>
        <v>-0.42756552992556174</v>
      </c>
      <c r="P564">
        <f t="shared" si="80"/>
        <v>-0.61203403574082027</v>
      </c>
      <c r="Q564">
        <v>1</v>
      </c>
      <c r="R564">
        <f t="shared" si="72"/>
        <v>-0.70322893720211255</v>
      </c>
      <c r="S564" s="1">
        <v>24.07</v>
      </c>
    </row>
    <row r="565" spans="1:19" x14ac:dyDescent="0.25">
      <c r="A565">
        <v>210.7</v>
      </c>
      <c r="B565">
        <v>316.10000000000002</v>
      </c>
      <c r="C565">
        <v>0</v>
      </c>
      <c r="D565">
        <v>185.7</v>
      </c>
      <c r="E565">
        <v>0</v>
      </c>
      <c r="F565">
        <v>977</v>
      </c>
      <c r="G565">
        <v>689.3</v>
      </c>
      <c r="H565">
        <v>7</v>
      </c>
      <c r="I565">
        <f t="shared" si="73"/>
        <v>-0.67429256025038087</v>
      </c>
      <c r="J565">
        <f t="shared" si="74"/>
        <v>2.8072093487268508</v>
      </c>
      <c r="K565">
        <f t="shared" si="75"/>
        <v>-0.84673259681464907</v>
      </c>
      <c r="L565">
        <f t="shared" si="76"/>
        <v>0.19353171056184493</v>
      </c>
      <c r="M565">
        <f t="shared" si="77"/>
        <v>-1.0386382541022245</v>
      </c>
      <c r="N565">
        <f t="shared" si="78"/>
        <v>5.2486950861846543E-2</v>
      </c>
      <c r="O565">
        <f t="shared" si="79"/>
        <v>-1.0511937027422464</v>
      </c>
      <c r="P565">
        <f t="shared" si="80"/>
        <v>-0.61203403574082027</v>
      </c>
      <c r="Q565">
        <v>1</v>
      </c>
      <c r="R565">
        <f t="shared" si="72"/>
        <v>-0.83791316763795776</v>
      </c>
      <c r="S565" s="1">
        <v>21.82</v>
      </c>
    </row>
    <row r="566" spans="1:19" x14ac:dyDescent="0.25">
      <c r="A566">
        <v>158.80000000000001</v>
      </c>
      <c r="B566">
        <v>238.2</v>
      </c>
      <c r="C566">
        <v>0</v>
      </c>
      <c r="D566">
        <v>185.7</v>
      </c>
      <c r="E566">
        <v>0</v>
      </c>
      <c r="F566">
        <v>1040.5999999999999</v>
      </c>
      <c r="G566">
        <v>734.3</v>
      </c>
      <c r="H566">
        <v>28</v>
      </c>
      <c r="I566">
        <f t="shared" si="73"/>
        <v>-1.170913031653096</v>
      </c>
      <c r="J566">
        <f t="shared" si="74"/>
        <v>1.9043280978773653</v>
      </c>
      <c r="K566">
        <f t="shared" si="75"/>
        <v>-0.84673259681464907</v>
      </c>
      <c r="L566">
        <f t="shared" si="76"/>
        <v>0.19353171056184493</v>
      </c>
      <c r="M566">
        <f t="shared" si="77"/>
        <v>-1.0386382541022245</v>
      </c>
      <c r="N566">
        <f t="shared" si="78"/>
        <v>0.87045178422866198</v>
      </c>
      <c r="O566">
        <f t="shared" si="79"/>
        <v>-0.48992834720723022</v>
      </c>
      <c r="P566">
        <f t="shared" si="80"/>
        <v>-0.27959728738378287</v>
      </c>
      <c r="Q566">
        <v>1</v>
      </c>
      <c r="R566">
        <f t="shared" si="72"/>
        <v>-0.88280791111657275</v>
      </c>
      <c r="S566" s="1">
        <v>21.07</v>
      </c>
    </row>
    <row r="567" spans="1:19" x14ac:dyDescent="0.25">
      <c r="A567">
        <v>295.8</v>
      </c>
      <c r="B567">
        <v>0</v>
      </c>
      <c r="C567">
        <v>0</v>
      </c>
      <c r="D567">
        <v>185.7</v>
      </c>
      <c r="E567">
        <v>0</v>
      </c>
      <c r="F567">
        <v>1091.4000000000001</v>
      </c>
      <c r="G567">
        <v>769.3</v>
      </c>
      <c r="H567">
        <v>7</v>
      </c>
      <c r="I567">
        <f t="shared" si="73"/>
        <v>0.14001191212671163</v>
      </c>
      <c r="J567">
        <f t="shared" si="74"/>
        <v>-0.85647182448909609</v>
      </c>
      <c r="K567">
        <f t="shared" si="75"/>
        <v>-0.84673259681464907</v>
      </c>
      <c r="L567">
        <f t="shared" si="76"/>
        <v>0.19353171056184493</v>
      </c>
      <c r="M567">
        <f t="shared" si="77"/>
        <v>-1.0386382541022245</v>
      </c>
      <c r="N567">
        <f t="shared" si="78"/>
        <v>1.5237947643392662</v>
      </c>
      <c r="O567">
        <f t="shared" si="79"/>
        <v>-5.3388626235551004E-2</v>
      </c>
      <c r="P567">
        <f t="shared" si="80"/>
        <v>-0.61203403574082027</v>
      </c>
      <c r="Q567">
        <v>1</v>
      </c>
      <c r="R567">
        <f t="shared" si="72"/>
        <v>-1.2557335802789351</v>
      </c>
      <c r="S567" s="1">
        <v>14.84</v>
      </c>
    </row>
    <row r="568" spans="1:19" x14ac:dyDescent="0.25">
      <c r="A568">
        <v>255.5</v>
      </c>
      <c r="B568">
        <v>170.3</v>
      </c>
      <c r="C568">
        <v>0</v>
      </c>
      <c r="D568">
        <v>185.7</v>
      </c>
      <c r="E568">
        <v>0</v>
      </c>
      <c r="F568">
        <v>1026.5999999999999</v>
      </c>
      <c r="G568">
        <v>724.3</v>
      </c>
      <c r="H568">
        <v>28</v>
      </c>
      <c r="I568">
        <f t="shared" si="73"/>
        <v>-0.24561053483917353</v>
      </c>
      <c r="J568">
        <f t="shared" si="74"/>
        <v>1.1173494466234497</v>
      </c>
      <c r="K568">
        <f t="shared" si="75"/>
        <v>-0.84673259681464907</v>
      </c>
      <c r="L568">
        <f t="shared" si="76"/>
        <v>0.19353171056184493</v>
      </c>
      <c r="M568">
        <f t="shared" si="77"/>
        <v>-1.0386382541022245</v>
      </c>
      <c r="N568">
        <f t="shared" si="78"/>
        <v>0.69039663222967718</v>
      </c>
      <c r="O568">
        <f t="shared" si="79"/>
        <v>-0.61465398177056718</v>
      </c>
      <c r="P568">
        <f t="shared" si="80"/>
        <v>-0.27959728738378287</v>
      </c>
      <c r="Q568">
        <v>1</v>
      </c>
      <c r="R568">
        <f t="shared" si="72"/>
        <v>-0.22554886658964859</v>
      </c>
      <c r="S568" s="1">
        <v>32.049999999999997</v>
      </c>
    </row>
    <row r="569" spans="1:19" x14ac:dyDescent="0.25">
      <c r="A569">
        <v>203.5</v>
      </c>
      <c r="B569">
        <v>135.69999999999999</v>
      </c>
      <c r="C569">
        <v>0</v>
      </c>
      <c r="D569">
        <v>185.7</v>
      </c>
      <c r="E569">
        <v>0</v>
      </c>
      <c r="F569">
        <v>1076.2</v>
      </c>
      <c r="G569">
        <v>759.3</v>
      </c>
      <c r="H569">
        <v>7</v>
      </c>
      <c r="I569">
        <f t="shared" si="73"/>
        <v>-0.74318788576289618</v>
      </c>
      <c r="J569">
        <f t="shared" si="74"/>
        <v>0.71632645202277967</v>
      </c>
      <c r="K569">
        <f t="shared" si="75"/>
        <v>-0.84673259681464907</v>
      </c>
      <c r="L569">
        <f t="shared" si="76"/>
        <v>0.19353171056184493</v>
      </c>
      <c r="M569">
        <f t="shared" si="77"/>
        <v>-1.0386382541022245</v>
      </c>
      <c r="N569">
        <f t="shared" si="78"/>
        <v>1.3283063135975108</v>
      </c>
      <c r="O569">
        <f t="shared" si="79"/>
        <v>-0.17811426079888792</v>
      </c>
      <c r="P569">
        <f t="shared" si="80"/>
        <v>-0.61203403574082027</v>
      </c>
      <c r="Q569">
        <v>1</v>
      </c>
      <c r="R569">
        <f t="shared" si="72"/>
        <v>-1.428129395236817</v>
      </c>
      <c r="S569" s="1">
        <v>11.96</v>
      </c>
    </row>
    <row r="570" spans="1:19" x14ac:dyDescent="0.25">
      <c r="A570">
        <v>397</v>
      </c>
      <c r="B570">
        <v>0</v>
      </c>
      <c r="C570">
        <v>0</v>
      </c>
      <c r="D570">
        <v>185.7</v>
      </c>
      <c r="E570">
        <v>0</v>
      </c>
      <c r="F570">
        <v>1040.5999999999999</v>
      </c>
      <c r="G570">
        <v>734.3</v>
      </c>
      <c r="H570">
        <v>7</v>
      </c>
      <c r="I570">
        <f t="shared" si="73"/>
        <v>1.1083739873859564</v>
      </c>
      <c r="J570">
        <f t="shared" si="74"/>
        <v>-0.85647182448909609</v>
      </c>
      <c r="K570">
        <f t="shared" si="75"/>
        <v>-0.84673259681464907</v>
      </c>
      <c r="L570">
        <f t="shared" si="76"/>
        <v>0.19353171056184493</v>
      </c>
      <c r="M570">
        <f t="shared" si="77"/>
        <v>-1.0386382541022245</v>
      </c>
      <c r="N570">
        <f t="shared" si="78"/>
        <v>0.87045178422866198</v>
      </c>
      <c r="O570">
        <f t="shared" si="79"/>
        <v>-0.48992834720723022</v>
      </c>
      <c r="P570">
        <f t="shared" si="80"/>
        <v>-0.61203403574082027</v>
      </c>
      <c r="Q570">
        <v>1</v>
      </c>
      <c r="R570">
        <f t="shared" si="72"/>
        <v>-0.62062260920146095</v>
      </c>
      <c r="S570" s="1">
        <v>25.45</v>
      </c>
    </row>
    <row r="571" spans="1:19" x14ac:dyDescent="0.25">
      <c r="A571">
        <v>381.4</v>
      </c>
      <c r="B571">
        <v>0</v>
      </c>
      <c r="C571">
        <v>0</v>
      </c>
      <c r="D571">
        <v>185.7</v>
      </c>
      <c r="E571">
        <v>0</v>
      </c>
      <c r="F571">
        <v>1104.5999999999999</v>
      </c>
      <c r="G571">
        <v>784.3</v>
      </c>
      <c r="H571">
        <v>28</v>
      </c>
      <c r="I571">
        <f t="shared" si="73"/>
        <v>0.95910078210883931</v>
      </c>
      <c r="J571">
        <f t="shared" si="74"/>
        <v>-0.85647182448909609</v>
      </c>
      <c r="K571">
        <f t="shared" si="75"/>
        <v>-0.84673259681464907</v>
      </c>
      <c r="L571">
        <f t="shared" si="76"/>
        <v>0.19353171056184493</v>
      </c>
      <c r="M571">
        <f t="shared" si="77"/>
        <v>-1.0386382541022245</v>
      </c>
      <c r="N571">
        <f t="shared" si="78"/>
        <v>1.6935610505097352</v>
      </c>
      <c r="O571">
        <f t="shared" si="79"/>
        <v>0.13369982560945437</v>
      </c>
      <c r="P571">
        <f t="shared" si="80"/>
        <v>-0.27959728738378287</v>
      </c>
      <c r="Q571">
        <v>1</v>
      </c>
      <c r="R571">
        <f t="shared" si="72"/>
        <v>-0.79780719679706169</v>
      </c>
      <c r="S571" s="1">
        <v>22.49</v>
      </c>
    </row>
    <row r="572" spans="1:19" x14ac:dyDescent="0.25">
      <c r="A572">
        <v>295.8</v>
      </c>
      <c r="B572">
        <v>0</v>
      </c>
      <c r="C572">
        <v>0</v>
      </c>
      <c r="D572">
        <v>185.7</v>
      </c>
      <c r="E572">
        <v>0</v>
      </c>
      <c r="F572">
        <v>1091.4000000000001</v>
      </c>
      <c r="G572">
        <v>769.3</v>
      </c>
      <c r="H572">
        <v>28</v>
      </c>
      <c r="I572">
        <f t="shared" si="73"/>
        <v>0.14001191212671163</v>
      </c>
      <c r="J572">
        <f t="shared" si="74"/>
        <v>-0.85647182448909609</v>
      </c>
      <c r="K572">
        <f t="shared" si="75"/>
        <v>-0.84673259681464907</v>
      </c>
      <c r="L572">
        <f t="shared" si="76"/>
        <v>0.19353171056184493</v>
      </c>
      <c r="M572">
        <f t="shared" si="77"/>
        <v>-1.0386382541022245</v>
      </c>
      <c r="N572">
        <f t="shared" si="78"/>
        <v>1.5237947643392662</v>
      </c>
      <c r="O572">
        <f t="shared" si="79"/>
        <v>-5.3388626235551004E-2</v>
      </c>
      <c r="P572">
        <f t="shared" si="80"/>
        <v>-0.27959728738378287</v>
      </c>
      <c r="Q572">
        <v>1</v>
      </c>
      <c r="R572">
        <f t="shared" si="72"/>
        <v>-0.6343903305349029</v>
      </c>
      <c r="S572" s="1">
        <v>25.22</v>
      </c>
    </row>
    <row r="573" spans="1:19" x14ac:dyDescent="0.25">
      <c r="A573">
        <v>228</v>
      </c>
      <c r="B573">
        <v>342.1</v>
      </c>
      <c r="C573">
        <v>0</v>
      </c>
      <c r="D573">
        <v>185.7</v>
      </c>
      <c r="E573">
        <v>0</v>
      </c>
      <c r="F573">
        <v>955.8</v>
      </c>
      <c r="G573">
        <v>674.3</v>
      </c>
      <c r="H573">
        <v>28</v>
      </c>
      <c r="I573">
        <f t="shared" si="73"/>
        <v>-0.50875240311614223</v>
      </c>
      <c r="J573">
        <f t="shared" si="74"/>
        <v>3.108556107675331</v>
      </c>
      <c r="K573">
        <f t="shared" si="75"/>
        <v>-0.84673259681464907</v>
      </c>
      <c r="L573">
        <f t="shared" si="76"/>
        <v>0.19353171056184493</v>
      </c>
      <c r="M573">
        <f t="shared" si="77"/>
        <v>-1.0386382541022245</v>
      </c>
      <c r="N573">
        <f t="shared" si="78"/>
        <v>-0.22016799359375958</v>
      </c>
      <c r="O573">
        <f t="shared" si="79"/>
        <v>-1.2382821545872518</v>
      </c>
      <c r="P573">
        <f t="shared" si="80"/>
        <v>-0.27959728738378287</v>
      </c>
      <c r="Q573">
        <v>1</v>
      </c>
      <c r="R573">
        <f t="shared" si="72"/>
        <v>0.2323775168922253</v>
      </c>
      <c r="S573" s="1">
        <v>39.700000000000003</v>
      </c>
    </row>
    <row r="574" spans="1:19" x14ac:dyDescent="0.25">
      <c r="A574">
        <v>220.8</v>
      </c>
      <c r="B574">
        <v>147.19999999999999</v>
      </c>
      <c r="C574">
        <v>0</v>
      </c>
      <c r="D574">
        <v>185.7</v>
      </c>
      <c r="E574">
        <v>0</v>
      </c>
      <c r="F574">
        <v>1055</v>
      </c>
      <c r="G574">
        <v>744.3</v>
      </c>
      <c r="H574">
        <v>7</v>
      </c>
      <c r="I574">
        <f t="shared" si="73"/>
        <v>-0.57764772862865754</v>
      </c>
      <c r="J574">
        <f t="shared" si="74"/>
        <v>0.8496144415576844</v>
      </c>
      <c r="K574">
        <f t="shared" si="75"/>
        <v>-0.84673259681464907</v>
      </c>
      <c r="L574">
        <f t="shared" si="76"/>
        <v>0.19353171056184493</v>
      </c>
      <c r="M574">
        <f t="shared" si="77"/>
        <v>-1.0386382541022245</v>
      </c>
      <c r="N574">
        <f t="shared" si="78"/>
        <v>1.0556513691419047</v>
      </c>
      <c r="O574">
        <f t="shared" si="79"/>
        <v>-0.36520271264389331</v>
      </c>
      <c r="P574">
        <f t="shared" si="80"/>
        <v>-0.61203403574082027</v>
      </c>
      <c r="Q574">
        <v>1</v>
      </c>
      <c r="R574">
        <f t="shared" si="72"/>
        <v>-1.360487981729037</v>
      </c>
      <c r="S574" s="1">
        <v>13.09</v>
      </c>
    </row>
    <row r="575" spans="1:19" x14ac:dyDescent="0.25">
      <c r="A575">
        <v>316.10000000000002</v>
      </c>
      <c r="B575">
        <v>210.7</v>
      </c>
      <c r="C575">
        <v>0</v>
      </c>
      <c r="D575">
        <v>185.7</v>
      </c>
      <c r="E575">
        <v>0</v>
      </c>
      <c r="F575">
        <v>977</v>
      </c>
      <c r="G575">
        <v>689.3</v>
      </c>
      <c r="H575">
        <v>28</v>
      </c>
      <c r="I575">
        <f t="shared" si="73"/>
        <v>0.33425845489116496</v>
      </c>
      <c r="J575">
        <f t="shared" si="74"/>
        <v>1.5855959489895497</v>
      </c>
      <c r="K575">
        <f t="shared" si="75"/>
        <v>-0.84673259681464907</v>
      </c>
      <c r="L575">
        <f t="shared" si="76"/>
        <v>0.19353171056184493</v>
      </c>
      <c r="M575">
        <f t="shared" si="77"/>
        <v>-1.0386382541022245</v>
      </c>
      <c r="N575">
        <f t="shared" si="78"/>
        <v>5.2486950861846543E-2</v>
      </c>
      <c r="O575">
        <f t="shared" si="79"/>
        <v>-1.0511937027422464</v>
      </c>
      <c r="P575">
        <f t="shared" si="80"/>
        <v>-0.27959728738378287</v>
      </c>
      <c r="Q575">
        <v>1</v>
      </c>
      <c r="R575">
        <f t="shared" si="72"/>
        <v>0.17251785892073856</v>
      </c>
      <c r="S575" s="1">
        <v>38.700000000000003</v>
      </c>
    </row>
    <row r="576" spans="1:19" x14ac:dyDescent="0.25">
      <c r="A576">
        <v>135.69999999999999</v>
      </c>
      <c r="B576">
        <v>203.5</v>
      </c>
      <c r="C576">
        <v>0</v>
      </c>
      <c r="D576">
        <v>185.7</v>
      </c>
      <c r="E576">
        <v>0</v>
      </c>
      <c r="F576">
        <v>1076.2</v>
      </c>
      <c r="G576">
        <v>759.3</v>
      </c>
      <c r="H576">
        <v>7</v>
      </c>
      <c r="I576">
        <f t="shared" si="73"/>
        <v>-1.3919522010057499</v>
      </c>
      <c r="J576">
        <f t="shared" si="74"/>
        <v>1.5021460772807398</v>
      </c>
      <c r="K576">
        <f t="shared" si="75"/>
        <v>-0.84673259681464907</v>
      </c>
      <c r="L576">
        <f t="shared" si="76"/>
        <v>0.19353171056184493</v>
      </c>
      <c r="M576">
        <f t="shared" si="77"/>
        <v>-1.0386382541022245</v>
      </c>
      <c r="N576">
        <f t="shared" si="78"/>
        <v>1.3283063135975108</v>
      </c>
      <c r="O576">
        <f t="shared" si="79"/>
        <v>-0.17811426079888792</v>
      </c>
      <c r="P576">
        <f t="shared" si="80"/>
        <v>-0.61203403574082027</v>
      </c>
      <c r="Q576">
        <v>1</v>
      </c>
      <c r="R576">
        <f t="shared" si="72"/>
        <v>-1.694504873209933</v>
      </c>
      <c r="S576" s="1">
        <v>7.51</v>
      </c>
    </row>
    <row r="577" spans="1:19" x14ac:dyDescent="0.25">
      <c r="A577">
        <v>238.1</v>
      </c>
      <c r="B577">
        <v>0</v>
      </c>
      <c r="C577">
        <v>0</v>
      </c>
      <c r="D577">
        <v>185.7</v>
      </c>
      <c r="E577">
        <v>0</v>
      </c>
      <c r="F577">
        <v>1118.8</v>
      </c>
      <c r="G577">
        <v>789.3</v>
      </c>
      <c r="H577">
        <v>28</v>
      </c>
      <c r="I577">
        <f t="shared" si="73"/>
        <v>-0.41210757149441923</v>
      </c>
      <c r="J577">
        <f t="shared" si="74"/>
        <v>-0.85647182448909609</v>
      </c>
      <c r="K577">
        <f t="shared" si="75"/>
        <v>-0.84673259681464907</v>
      </c>
      <c r="L577">
        <f t="shared" si="76"/>
        <v>0.19353171056184493</v>
      </c>
      <c r="M577">
        <f t="shared" si="77"/>
        <v>-1.0386382541022245</v>
      </c>
      <c r="N577">
        <f t="shared" si="78"/>
        <v>1.8761884189658489</v>
      </c>
      <c r="O577">
        <f t="shared" si="79"/>
        <v>0.19606264289112285</v>
      </c>
      <c r="P577">
        <f t="shared" si="80"/>
        <v>-0.27959728738378287</v>
      </c>
      <c r="Q577">
        <v>1</v>
      </c>
      <c r="R577">
        <f t="shared" si="72"/>
        <v>-1.0917181174370616</v>
      </c>
      <c r="S577" s="1">
        <v>17.579999999999998</v>
      </c>
    </row>
    <row r="578" spans="1:19" x14ac:dyDescent="0.25">
      <c r="A578">
        <v>339.2</v>
      </c>
      <c r="B578">
        <v>0</v>
      </c>
      <c r="C578">
        <v>0</v>
      </c>
      <c r="D578">
        <v>185.7</v>
      </c>
      <c r="E578">
        <v>0</v>
      </c>
      <c r="F578">
        <v>1069.2</v>
      </c>
      <c r="G578">
        <v>754.3</v>
      </c>
      <c r="H578">
        <v>7</v>
      </c>
      <c r="I578">
        <f t="shared" si="73"/>
        <v>0.55529762424381834</v>
      </c>
      <c r="J578">
        <f t="shared" si="74"/>
        <v>-0.85647182448909609</v>
      </c>
      <c r="K578">
        <f t="shared" si="75"/>
        <v>-0.84673259681464907</v>
      </c>
      <c r="L578">
        <f t="shared" si="76"/>
        <v>0.19353171056184493</v>
      </c>
      <c r="M578">
        <f t="shared" si="77"/>
        <v>-1.0386382541022245</v>
      </c>
      <c r="N578">
        <f t="shared" si="78"/>
        <v>1.2382787375980184</v>
      </c>
      <c r="O578">
        <f t="shared" si="79"/>
        <v>-0.24047707808055638</v>
      </c>
      <c r="P578">
        <f t="shared" si="80"/>
        <v>-0.61203403574082027</v>
      </c>
      <c r="Q578">
        <v>1</v>
      </c>
      <c r="R578">
        <f t="shared" ref="R578:R641" si="81">STANDARDIZE(S578,AVERAGE($S$2:$S$1031),STDEVA($S$2:$S$1031))</f>
        <v>-0.87622334873970931</v>
      </c>
      <c r="S578" s="1">
        <v>21.18</v>
      </c>
    </row>
    <row r="579" spans="1:19" x14ac:dyDescent="0.25">
      <c r="A579">
        <v>135.69999999999999</v>
      </c>
      <c r="B579">
        <v>203.5</v>
      </c>
      <c r="C579">
        <v>0</v>
      </c>
      <c r="D579">
        <v>185.7</v>
      </c>
      <c r="E579">
        <v>0</v>
      </c>
      <c r="F579">
        <v>1076.2</v>
      </c>
      <c r="G579">
        <v>759.3</v>
      </c>
      <c r="H579">
        <v>28</v>
      </c>
      <c r="I579">
        <f t="shared" ref="I579:I642" si="82">STANDARDIZE(A579,AVERAGE($A$2:$A$1031),STDEVA($A$2:$A$1031))</f>
        <v>-1.3919522010057499</v>
      </c>
      <c r="J579">
        <f t="shared" ref="J579:J642" si="83">STANDARDIZE(B579,AVERAGE($B$2:$B$1031),STDEVA($B$2:$B$1031))</f>
        <v>1.5021460772807398</v>
      </c>
      <c r="K579">
        <f t="shared" ref="K579:K642" si="84">STANDARDIZE(C579,AVERAGE($C$2:$C$1031),STDEVA($C$2:$C$1031))</f>
        <v>-0.84673259681464907</v>
      </c>
      <c r="L579">
        <f t="shared" ref="L579:L642" si="85">STANDARDIZE(D579,AVERAGE($D$2:$D$1031),STDEVA($D$2:$D$1031))</f>
        <v>0.19353171056184493</v>
      </c>
      <c r="M579">
        <f t="shared" ref="M579:M642" si="86">STANDARDIZE(E579,AVERAGE($E$2:$E$1031),STDEVA($E$2:$E$1031))</f>
        <v>-1.0386382541022245</v>
      </c>
      <c r="N579">
        <f t="shared" ref="N579:N642" si="87">STANDARDIZE(F579,AVERAGE($F$2:$F$1031),STDEVA($F$2:$F$1031))</f>
        <v>1.3283063135975108</v>
      </c>
      <c r="O579">
        <f t="shared" ref="O579:O642" si="88">STANDARDIZE(G579,AVERAGE($G$2:$G$1031),STDEVA($G$2:$G$1031))</f>
        <v>-0.17811426079888792</v>
      </c>
      <c r="P579">
        <f t="shared" ref="P579:P642" si="89">STANDARDIZE(H579,AVERAGE($H$2:$H$1031),STDEVA($H$2:$H$1031))</f>
        <v>-0.27959728738378287</v>
      </c>
      <c r="Q579">
        <v>1</v>
      </c>
      <c r="R579">
        <f t="shared" si="81"/>
        <v>-1.0546051294947398</v>
      </c>
      <c r="S579" s="1">
        <v>18.2</v>
      </c>
    </row>
    <row r="580" spans="1:19" x14ac:dyDescent="0.25">
      <c r="A580">
        <v>193.5</v>
      </c>
      <c r="B580">
        <v>290.2</v>
      </c>
      <c r="C580">
        <v>0</v>
      </c>
      <c r="D580">
        <v>185.7</v>
      </c>
      <c r="E580">
        <v>0</v>
      </c>
      <c r="F580">
        <v>998.2</v>
      </c>
      <c r="G580">
        <v>704.3</v>
      </c>
      <c r="H580">
        <v>7</v>
      </c>
      <c r="I580">
        <f t="shared" si="82"/>
        <v>-0.83887583786361208</v>
      </c>
      <c r="J580">
        <f t="shared" si="83"/>
        <v>2.5070216157743257</v>
      </c>
      <c r="K580">
        <f t="shared" si="84"/>
        <v>-0.84673259681464907</v>
      </c>
      <c r="L580">
        <f t="shared" si="85"/>
        <v>0.19353171056184493</v>
      </c>
      <c r="M580">
        <f t="shared" si="86"/>
        <v>-1.0386382541022245</v>
      </c>
      <c r="N580">
        <f t="shared" si="87"/>
        <v>0.32514189531745263</v>
      </c>
      <c r="O580">
        <f t="shared" si="88"/>
        <v>-0.864105250897241</v>
      </c>
      <c r="P580">
        <f t="shared" si="89"/>
        <v>-0.61203403574082027</v>
      </c>
      <c r="Q580">
        <v>1</v>
      </c>
      <c r="R580">
        <f t="shared" si="81"/>
        <v>-1.1144647874662266</v>
      </c>
      <c r="S580" s="1">
        <v>17.2</v>
      </c>
    </row>
    <row r="581" spans="1:19" x14ac:dyDescent="0.25">
      <c r="A581">
        <v>203.5</v>
      </c>
      <c r="B581">
        <v>135.69999999999999</v>
      </c>
      <c r="C581">
        <v>0</v>
      </c>
      <c r="D581">
        <v>185.7</v>
      </c>
      <c r="E581">
        <v>0</v>
      </c>
      <c r="F581">
        <v>1076.2</v>
      </c>
      <c r="G581">
        <v>759.3</v>
      </c>
      <c r="H581">
        <v>28</v>
      </c>
      <c r="I581">
        <f t="shared" si="82"/>
        <v>-0.74318788576289618</v>
      </c>
      <c r="J581">
        <f t="shared" si="83"/>
        <v>0.71632645202277967</v>
      </c>
      <c r="K581">
        <f t="shared" si="84"/>
        <v>-0.84673259681464907</v>
      </c>
      <c r="L581">
        <f t="shared" si="85"/>
        <v>0.19353171056184493</v>
      </c>
      <c r="M581">
        <f t="shared" si="86"/>
        <v>-1.0386382541022245</v>
      </c>
      <c r="N581">
        <f t="shared" si="87"/>
        <v>1.3283063135975108</v>
      </c>
      <c r="O581">
        <f t="shared" si="88"/>
        <v>-0.17811426079888792</v>
      </c>
      <c r="P581">
        <f t="shared" si="89"/>
        <v>-0.27959728738378287</v>
      </c>
      <c r="Q581">
        <v>1</v>
      </c>
      <c r="R581">
        <f t="shared" si="81"/>
        <v>-0.78942684468105351</v>
      </c>
      <c r="S581" s="1">
        <v>22.63</v>
      </c>
    </row>
    <row r="582" spans="1:19" x14ac:dyDescent="0.25">
      <c r="A582">
        <v>290.2</v>
      </c>
      <c r="B582">
        <v>193.5</v>
      </c>
      <c r="C582">
        <v>0</v>
      </c>
      <c r="D582">
        <v>185.7</v>
      </c>
      <c r="E582">
        <v>0</v>
      </c>
      <c r="F582">
        <v>998.2</v>
      </c>
      <c r="G582">
        <v>704.3</v>
      </c>
      <c r="H582">
        <v>7</v>
      </c>
      <c r="I582">
        <f t="shared" si="82"/>
        <v>8.64266589503105E-2</v>
      </c>
      <c r="J582">
        <f t="shared" si="83"/>
        <v>1.3862434776851706</v>
      </c>
      <c r="K582">
        <f t="shared" si="84"/>
        <v>-0.84673259681464907</v>
      </c>
      <c r="L582">
        <f t="shared" si="85"/>
        <v>0.19353171056184493</v>
      </c>
      <c r="M582">
        <f t="shared" si="86"/>
        <v>-1.0386382541022245</v>
      </c>
      <c r="N582">
        <f t="shared" si="87"/>
        <v>0.32514189531745263</v>
      </c>
      <c r="O582">
        <f t="shared" si="88"/>
        <v>-0.864105250897241</v>
      </c>
      <c r="P582">
        <f t="shared" si="89"/>
        <v>-0.61203403574082027</v>
      </c>
      <c r="Q582">
        <v>1</v>
      </c>
      <c r="R582">
        <f t="shared" si="81"/>
        <v>-0.83551878131909829</v>
      </c>
      <c r="S582" s="1">
        <v>21.86</v>
      </c>
    </row>
    <row r="583" spans="1:19" x14ac:dyDescent="0.25">
      <c r="A583">
        <v>181.9</v>
      </c>
      <c r="B583">
        <v>272.8</v>
      </c>
      <c r="C583">
        <v>0</v>
      </c>
      <c r="D583">
        <v>185.7</v>
      </c>
      <c r="E583">
        <v>0</v>
      </c>
      <c r="F583">
        <v>1012.4</v>
      </c>
      <c r="G583">
        <v>714.3</v>
      </c>
      <c r="H583">
        <v>7</v>
      </c>
      <c r="I583">
        <f t="shared" si="82"/>
        <v>-0.94987386230044246</v>
      </c>
      <c r="J583">
        <f t="shared" si="83"/>
        <v>2.3053510924780354</v>
      </c>
      <c r="K583">
        <f t="shared" si="84"/>
        <v>-0.84673259681464907</v>
      </c>
      <c r="L583">
        <f t="shared" si="85"/>
        <v>0.19353171056184493</v>
      </c>
      <c r="M583">
        <f t="shared" si="86"/>
        <v>-1.0386382541022245</v>
      </c>
      <c r="N583">
        <f t="shared" si="87"/>
        <v>0.50776926377356491</v>
      </c>
      <c r="O583">
        <f t="shared" si="88"/>
        <v>-0.73937961633390403</v>
      </c>
      <c r="P583">
        <f t="shared" si="89"/>
        <v>-0.61203403574082027</v>
      </c>
      <c r="Q583">
        <v>1</v>
      </c>
      <c r="R583">
        <f t="shared" si="81"/>
        <v>-1.4035869354685075</v>
      </c>
      <c r="S583" s="1">
        <v>12.37</v>
      </c>
    </row>
    <row r="584" spans="1:19" x14ac:dyDescent="0.25">
      <c r="A584">
        <v>170.3</v>
      </c>
      <c r="B584">
        <v>155.5</v>
      </c>
      <c r="C584">
        <v>0</v>
      </c>
      <c r="D584">
        <v>185.7</v>
      </c>
      <c r="E584">
        <v>0</v>
      </c>
      <c r="F584">
        <v>1026.5999999999999</v>
      </c>
      <c r="G584">
        <v>724.3</v>
      </c>
      <c r="H584">
        <v>28</v>
      </c>
      <c r="I584">
        <f t="shared" si="82"/>
        <v>-1.0608718867372728</v>
      </c>
      <c r="J584">
        <f t="shared" si="83"/>
        <v>0.94581359922200703</v>
      </c>
      <c r="K584">
        <f t="shared" si="84"/>
        <v>-0.84673259681464907</v>
      </c>
      <c r="L584">
        <f t="shared" si="85"/>
        <v>0.19353171056184493</v>
      </c>
      <c r="M584">
        <f t="shared" si="86"/>
        <v>-1.0386382541022245</v>
      </c>
      <c r="N584">
        <f t="shared" si="87"/>
        <v>0.69039663222967718</v>
      </c>
      <c r="O584">
        <f t="shared" si="88"/>
        <v>-0.61465398177056718</v>
      </c>
      <c r="P584">
        <f t="shared" si="89"/>
        <v>-0.27959728738378287</v>
      </c>
      <c r="Q584">
        <v>1</v>
      </c>
      <c r="R584">
        <f t="shared" si="81"/>
        <v>-0.60386190496944459</v>
      </c>
      <c r="S584" s="1">
        <v>25.73</v>
      </c>
    </row>
    <row r="585" spans="1:19" x14ac:dyDescent="0.25">
      <c r="A585">
        <v>210.7</v>
      </c>
      <c r="B585">
        <v>316.10000000000002</v>
      </c>
      <c r="C585">
        <v>0</v>
      </c>
      <c r="D585">
        <v>185.7</v>
      </c>
      <c r="E585">
        <v>0</v>
      </c>
      <c r="F585">
        <v>977</v>
      </c>
      <c r="G585">
        <v>689.3</v>
      </c>
      <c r="H585">
        <v>28</v>
      </c>
      <c r="I585">
        <f t="shared" si="82"/>
        <v>-0.67429256025038087</v>
      </c>
      <c r="J585">
        <f t="shared" si="83"/>
        <v>2.8072093487268508</v>
      </c>
      <c r="K585">
        <f t="shared" si="84"/>
        <v>-0.84673259681464907</v>
      </c>
      <c r="L585">
        <f t="shared" si="85"/>
        <v>0.19353171056184493</v>
      </c>
      <c r="M585">
        <f t="shared" si="86"/>
        <v>-1.0386382541022245</v>
      </c>
      <c r="N585">
        <f t="shared" si="87"/>
        <v>5.2486950861846543E-2</v>
      </c>
      <c r="O585">
        <f t="shared" si="88"/>
        <v>-1.0511937027422464</v>
      </c>
      <c r="P585">
        <f t="shared" si="89"/>
        <v>-0.27959728738378287</v>
      </c>
      <c r="Q585">
        <v>1</v>
      </c>
      <c r="R585">
        <f t="shared" si="81"/>
        <v>0.11924276332611533</v>
      </c>
      <c r="S585" s="1">
        <v>37.81</v>
      </c>
    </row>
    <row r="586" spans="1:19" x14ac:dyDescent="0.25">
      <c r="A586">
        <v>228</v>
      </c>
      <c r="B586">
        <v>342.1</v>
      </c>
      <c r="C586">
        <v>0</v>
      </c>
      <c r="D586">
        <v>185.7</v>
      </c>
      <c r="E586">
        <v>0</v>
      </c>
      <c r="F586">
        <v>955.8</v>
      </c>
      <c r="G586">
        <v>674.3</v>
      </c>
      <c r="H586">
        <v>7</v>
      </c>
      <c r="I586">
        <f t="shared" si="82"/>
        <v>-0.50875240311614223</v>
      </c>
      <c r="J586">
        <f t="shared" si="83"/>
        <v>3.108556107675331</v>
      </c>
      <c r="K586">
        <f t="shared" si="84"/>
        <v>-0.84673259681464907</v>
      </c>
      <c r="L586">
        <f t="shared" si="85"/>
        <v>0.19353171056184493</v>
      </c>
      <c r="M586">
        <f t="shared" si="86"/>
        <v>-1.0386382541022245</v>
      </c>
      <c r="N586">
        <f t="shared" si="87"/>
        <v>-0.22016799359375958</v>
      </c>
      <c r="O586">
        <f t="shared" si="88"/>
        <v>-1.2382821545872518</v>
      </c>
      <c r="P586">
        <f t="shared" si="89"/>
        <v>-0.61203403574082027</v>
      </c>
      <c r="Q586">
        <v>1</v>
      </c>
      <c r="R586">
        <f t="shared" si="81"/>
        <v>-0.83192720184080893</v>
      </c>
      <c r="S586" s="1">
        <v>21.92</v>
      </c>
    </row>
    <row r="587" spans="1:19" x14ac:dyDescent="0.25">
      <c r="A587">
        <v>290.2</v>
      </c>
      <c r="B587">
        <v>193.5</v>
      </c>
      <c r="C587">
        <v>0</v>
      </c>
      <c r="D587">
        <v>185.7</v>
      </c>
      <c r="E587">
        <v>0</v>
      </c>
      <c r="F587">
        <v>998.2</v>
      </c>
      <c r="G587">
        <v>704.3</v>
      </c>
      <c r="H587">
        <v>28</v>
      </c>
      <c r="I587">
        <f t="shared" si="82"/>
        <v>8.64266589503105E-2</v>
      </c>
      <c r="J587">
        <f t="shared" si="83"/>
        <v>1.3862434776851706</v>
      </c>
      <c r="K587">
        <f t="shared" si="84"/>
        <v>-0.84673259681464907</v>
      </c>
      <c r="L587">
        <f t="shared" si="85"/>
        <v>0.19353171056184493</v>
      </c>
      <c r="M587">
        <f t="shared" si="86"/>
        <v>-1.0386382541022245</v>
      </c>
      <c r="N587">
        <f t="shared" si="87"/>
        <v>0.32514189531745263</v>
      </c>
      <c r="O587">
        <f t="shared" si="88"/>
        <v>-0.864105250897241</v>
      </c>
      <c r="P587">
        <f t="shared" si="89"/>
        <v>-0.27959728738378287</v>
      </c>
      <c r="Q587">
        <v>1</v>
      </c>
      <c r="R587">
        <f t="shared" si="81"/>
        <v>-0.16628780519787659</v>
      </c>
      <c r="S587" s="1">
        <v>33.04</v>
      </c>
    </row>
    <row r="588" spans="1:19" x14ac:dyDescent="0.25">
      <c r="A588">
        <v>381.4</v>
      </c>
      <c r="B588">
        <v>0</v>
      </c>
      <c r="C588">
        <v>0</v>
      </c>
      <c r="D588">
        <v>185.7</v>
      </c>
      <c r="E588">
        <v>0</v>
      </c>
      <c r="F588">
        <v>1104.5999999999999</v>
      </c>
      <c r="G588">
        <v>784.3</v>
      </c>
      <c r="H588">
        <v>7</v>
      </c>
      <c r="I588">
        <f t="shared" si="82"/>
        <v>0.95910078210883931</v>
      </c>
      <c r="J588">
        <f t="shared" si="83"/>
        <v>-0.85647182448909609</v>
      </c>
      <c r="K588">
        <f t="shared" si="84"/>
        <v>-0.84673259681464907</v>
      </c>
      <c r="L588">
        <f t="shared" si="85"/>
        <v>0.19353171056184493</v>
      </c>
      <c r="M588">
        <f t="shared" si="86"/>
        <v>-1.0386382541022245</v>
      </c>
      <c r="N588">
        <f t="shared" si="87"/>
        <v>1.6935610505097352</v>
      </c>
      <c r="O588">
        <f t="shared" si="88"/>
        <v>0.13369982560945437</v>
      </c>
      <c r="P588">
        <f t="shared" si="89"/>
        <v>-0.61203403574082027</v>
      </c>
      <c r="Q588">
        <v>1</v>
      </c>
      <c r="R588">
        <f t="shared" si="81"/>
        <v>-1.2736914776703812</v>
      </c>
      <c r="S588" s="1">
        <v>14.54</v>
      </c>
    </row>
    <row r="589" spans="1:19" x14ac:dyDescent="0.25">
      <c r="A589">
        <v>238.2</v>
      </c>
      <c r="B589">
        <v>158.80000000000001</v>
      </c>
      <c r="C589">
        <v>0</v>
      </c>
      <c r="D589">
        <v>185.7</v>
      </c>
      <c r="E589">
        <v>0</v>
      </c>
      <c r="F589">
        <v>1040.5999999999999</v>
      </c>
      <c r="G589">
        <v>734.3</v>
      </c>
      <c r="H589">
        <v>28</v>
      </c>
      <c r="I589">
        <f t="shared" si="82"/>
        <v>-0.41115069197341214</v>
      </c>
      <c r="J589">
        <f t="shared" si="83"/>
        <v>0.98406145708854509</v>
      </c>
      <c r="K589">
        <f t="shared" si="84"/>
        <v>-0.84673259681464907</v>
      </c>
      <c r="L589">
        <f t="shared" si="85"/>
        <v>0.19353171056184493</v>
      </c>
      <c r="M589">
        <f t="shared" si="86"/>
        <v>-1.0386382541022245</v>
      </c>
      <c r="N589">
        <f t="shared" si="87"/>
        <v>0.87045178422866198</v>
      </c>
      <c r="O589">
        <f t="shared" si="88"/>
        <v>-0.48992834720723022</v>
      </c>
      <c r="P589">
        <f t="shared" si="89"/>
        <v>-0.27959728738378287</v>
      </c>
      <c r="Q589">
        <v>1</v>
      </c>
      <c r="R589">
        <f t="shared" si="81"/>
        <v>-0.5332275085630902</v>
      </c>
      <c r="S589" s="1">
        <v>26.91</v>
      </c>
    </row>
    <row r="590" spans="1:19" x14ac:dyDescent="0.25">
      <c r="A590">
        <v>186.2</v>
      </c>
      <c r="B590">
        <v>124.1</v>
      </c>
      <c r="C590">
        <v>0</v>
      </c>
      <c r="D590">
        <v>185.7</v>
      </c>
      <c r="E590">
        <v>0</v>
      </c>
      <c r="F590">
        <v>1083.4000000000001</v>
      </c>
      <c r="G590">
        <v>764.3</v>
      </c>
      <c r="H590">
        <v>7</v>
      </c>
      <c r="I590">
        <f t="shared" si="82"/>
        <v>-0.90872804289713471</v>
      </c>
      <c r="J590">
        <f t="shared" si="83"/>
        <v>0.58187943649191931</v>
      </c>
      <c r="K590">
        <f t="shared" si="84"/>
        <v>-0.84673259681464907</v>
      </c>
      <c r="L590">
        <f t="shared" si="85"/>
        <v>0.19353171056184493</v>
      </c>
      <c r="M590">
        <f t="shared" si="86"/>
        <v>-1.0386382541022245</v>
      </c>
      <c r="N590">
        <f t="shared" si="87"/>
        <v>1.4209061060541321</v>
      </c>
      <c r="O590">
        <f t="shared" si="88"/>
        <v>-0.11575144351721946</v>
      </c>
      <c r="P590">
        <f t="shared" si="89"/>
        <v>-0.61203403574082027</v>
      </c>
      <c r="Q590">
        <v>1</v>
      </c>
      <c r="R590">
        <f t="shared" si="81"/>
        <v>-1.6651736408039044</v>
      </c>
      <c r="S590" s="1">
        <v>8</v>
      </c>
    </row>
    <row r="591" spans="1:19" x14ac:dyDescent="0.25">
      <c r="A591">
        <v>339.2</v>
      </c>
      <c r="B591">
        <v>0</v>
      </c>
      <c r="C591">
        <v>0</v>
      </c>
      <c r="D591">
        <v>185.7</v>
      </c>
      <c r="E591">
        <v>0</v>
      </c>
      <c r="F591">
        <v>1069.2</v>
      </c>
      <c r="G591">
        <v>754.3</v>
      </c>
      <c r="H591">
        <v>28</v>
      </c>
      <c r="I591">
        <f t="shared" si="82"/>
        <v>0.55529762424381834</v>
      </c>
      <c r="J591">
        <f t="shared" si="83"/>
        <v>-0.85647182448909609</v>
      </c>
      <c r="K591">
        <f t="shared" si="84"/>
        <v>-0.84673259681464907</v>
      </c>
      <c r="L591">
        <f t="shared" si="85"/>
        <v>0.19353171056184493</v>
      </c>
      <c r="M591">
        <f t="shared" si="86"/>
        <v>-1.0386382541022245</v>
      </c>
      <c r="N591">
        <f t="shared" si="87"/>
        <v>1.2382787375980184</v>
      </c>
      <c r="O591">
        <f t="shared" si="88"/>
        <v>-0.24047707808055638</v>
      </c>
      <c r="P591">
        <f t="shared" si="89"/>
        <v>-0.27959728738378287</v>
      </c>
      <c r="Q591">
        <v>1</v>
      </c>
      <c r="R591">
        <f t="shared" si="81"/>
        <v>-0.2345278152853715</v>
      </c>
      <c r="S591" s="1">
        <v>31.9</v>
      </c>
    </row>
    <row r="592" spans="1:19" x14ac:dyDescent="0.25">
      <c r="A592">
        <v>238.1</v>
      </c>
      <c r="B592">
        <v>0</v>
      </c>
      <c r="C592">
        <v>0</v>
      </c>
      <c r="D592">
        <v>185.7</v>
      </c>
      <c r="E592">
        <v>0</v>
      </c>
      <c r="F592">
        <v>1118.8</v>
      </c>
      <c r="G592">
        <v>789.3</v>
      </c>
      <c r="H592">
        <v>7</v>
      </c>
      <c r="I592">
        <f t="shared" si="82"/>
        <v>-0.41210757149441923</v>
      </c>
      <c r="J592">
        <f t="shared" si="83"/>
        <v>-0.85647182448909609</v>
      </c>
      <c r="K592">
        <f t="shared" si="84"/>
        <v>-0.84673259681464907</v>
      </c>
      <c r="L592">
        <f t="shared" si="85"/>
        <v>0.19353171056184493</v>
      </c>
      <c r="M592">
        <f t="shared" si="86"/>
        <v>-1.0386382541022245</v>
      </c>
      <c r="N592">
        <f t="shared" si="87"/>
        <v>1.8761884189658489</v>
      </c>
      <c r="O592">
        <f t="shared" si="88"/>
        <v>0.19606264289112285</v>
      </c>
      <c r="P592">
        <f t="shared" si="89"/>
        <v>-0.61203403574082027</v>
      </c>
      <c r="Q592">
        <v>1</v>
      </c>
      <c r="R592">
        <f t="shared" si="81"/>
        <v>-1.5251020411506255</v>
      </c>
      <c r="S592" s="1">
        <v>10.34</v>
      </c>
    </row>
    <row r="593" spans="1:19" x14ac:dyDescent="0.25">
      <c r="A593">
        <v>252.5</v>
      </c>
      <c r="B593">
        <v>0</v>
      </c>
      <c r="C593">
        <v>0</v>
      </c>
      <c r="D593">
        <v>185.7</v>
      </c>
      <c r="E593">
        <v>0</v>
      </c>
      <c r="F593">
        <v>1111.5999999999999</v>
      </c>
      <c r="G593">
        <v>784.3</v>
      </c>
      <c r="H593">
        <v>28</v>
      </c>
      <c r="I593">
        <f t="shared" si="82"/>
        <v>-0.27431692046938827</v>
      </c>
      <c r="J593">
        <f t="shared" si="83"/>
        <v>-0.85647182448909609</v>
      </c>
      <c r="K593">
        <f t="shared" si="84"/>
        <v>-0.84673259681464907</v>
      </c>
      <c r="L593">
        <f t="shared" si="85"/>
        <v>0.19353171056184493</v>
      </c>
      <c r="M593">
        <f t="shared" si="86"/>
        <v>-1.0386382541022245</v>
      </c>
      <c r="N593">
        <f t="shared" si="87"/>
        <v>1.7835886265092276</v>
      </c>
      <c r="O593">
        <f t="shared" si="88"/>
        <v>0.13369982560945437</v>
      </c>
      <c r="P593">
        <f t="shared" si="89"/>
        <v>-0.27959728738378287</v>
      </c>
      <c r="Q593">
        <v>1</v>
      </c>
      <c r="R593">
        <f t="shared" si="81"/>
        <v>-0.96062546647950564</v>
      </c>
      <c r="S593" s="1">
        <v>19.77</v>
      </c>
    </row>
    <row r="594" spans="1:19" x14ac:dyDescent="0.25">
      <c r="A594">
        <v>382.5</v>
      </c>
      <c r="B594">
        <v>0</v>
      </c>
      <c r="C594">
        <v>0</v>
      </c>
      <c r="D594">
        <v>185.7</v>
      </c>
      <c r="E594">
        <v>0</v>
      </c>
      <c r="F594">
        <v>1047.8</v>
      </c>
      <c r="G594">
        <v>739.3</v>
      </c>
      <c r="H594">
        <v>28</v>
      </c>
      <c r="I594">
        <f t="shared" si="82"/>
        <v>0.96962645683991833</v>
      </c>
      <c r="J594">
        <f t="shared" si="83"/>
        <v>-0.85647182448909609</v>
      </c>
      <c r="K594">
        <f t="shared" si="84"/>
        <v>-0.84673259681464907</v>
      </c>
      <c r="L594">
        <f t="shared" si="85"/>
        <v>0.19353171056184493</v>
      </c>
      <c r="M594">
        <f t="shared" si="86"/>
        <v>-1.0386382541022245</v>
      </c>
      <c r="N594">
        <f t="shared" si="87"/>
        <v>0.96305157668528329</v>
      </c>
      <c r="O594">
        <f t="shared" si="88"/>
        <v>-0.42756552992556174</v>
      </c>
      <c r="P594">
        <f t="shared" si="89"/>
        <v>-0.27959728738378287</v>
      </c>
      <c r="Q594">
        <v>1</v>
      </c>
      <c r="R594">
        <f t="shared" si="81"/>
        <v>9.7094689876664975E-2</v>
      </c>
      <c r="S594" s="1">
        <v>37.44</v>
      </c>
    </row>
    <row r="595" spans="1:19" x14ac:dyDescent="0.25">
      <c r="A595">
        <v>252.5</v>
      </c>
      <c r="B595">
        <v>0</v>
      </c>
      <c r="C595">
        <v>0</v>
      </c>
      <c r="D595">
        <v>185.7</v>
      </c>
      <c r="E595">
        <v>0</v>
      </c>
      <c r="F595">
        <v>1111.5999999999999</v>
      </c>
      <c r="G595">
        <v>784.3</v>
      </c>
      <c r="H595">
        <v>7</v>
      </c>
      <c r="I595">
        <f t="shared" si="82"/>
        <v>-0.27431692046938827</v>
      </c>
      <c r="J595">
        <f t="shared" si="83"/>
        <v>-0.85647182448909609</v>
      </c>
      <c r="K595">
        <f t="shared" si="84"/>
        <v>-0.84673259681464907</v>
      </c>
      <c r="L595">
        <f t="shared" si="85"/>
        <v>0.19353171056184493</v>
      </c>
      <c r="M595">
        <f t="shared" si="86"/>
        <v>-1.0386382541022245</v>
      </c>
      <c r="N595">
        <f t="shared" si="87"/>
        <v>1.7835886265092276</v>
      </c>
      <c r="O595">
        <f t="shared" si="88"/>
        <v>0.13369982560945437</v>
      </c>
      <c r="P595">
        <f t="shared" si="89"/>
        <v>-0.61203403574082027</v>
      </c>
      <c r="Q595">
        <v>1</v>
      </c>
      <c r="R595">
        <f t="shared" si="81"/>
        <v>-1.4568620310631306</v>
      </c>
      <c r="S595" s="1">
        <v>11.48</v>
      </c>
    </row>
    <row r="596" spans="1:19" x14ac:dyDescent="0.25">
      <c r="A596">
        <v>316.10000000000002</v>
      </c>
      <c r="B596">
        <v>210.7</v>
      </c>
      <c r="C596">
        <v>0</v>
      </c>
      <c r="D596">
        <v>185.7</v>
      </c>
      <c r="E596">
        <v>0</v>
      </c>
      <c r="F596">
        <v>977</v>
      </c>
      <c r="G596">
        <v>689.3</v>
      </c>
      <c r="H596">
        <v>7</v>
      </c>
      <c r="I596">
        <f t="shared" si="82"/>
        <v>0.33425845489116496</v>
      </c>
      <c r="J596">
        <f t="shared" si="83"/>
        <v>1.5855959489895497</v>
      </c>
      <c r="K596">
        <f t="shared" si="84"/>
        <v>-0.84673259681464907</v>
      </c>
      <c r="L596">
        <f t="shared" si="85"/>
        <v>0.19353171056184493</v>
      </c>
      <c r="M596">
        <f t="shared" si="86"/>
        <v>-1.0386382541022245</v>
      </c>
      <c r="N596">
        <f t="shared" si="87"/>
        <v>5.2486950861846543E-2</v>
      </c>
      <c r="O596">
        <f t="shared" si="88"/>
        <v>-1.0511937027422464</v>
      </c>
      <c r="P596">
        <f t="shared" si="89"/>
        <v>-0.61203403574082027</v>
      </c>
      <c r="Q596">
        <v>1</v>
      </c>
      <c r="R596">
        <f t="shared" si="81"/>
        <v>-0.68108086375266241</v>
      </c>
      <c r="S596" s="1">
        <v>24.44</v>
      </c>
    </row>
    <row r="597" spans="1:19" x14ac:dyDescent="0.25">
      <c r="A597">
        <v>186.2</v>
      </c>
      <c r="B597">
        <v>124.1</v>
      </c>
      <c r="C597">
        <v>0</v>
      </c>
      <c r="D597">
        <v>185.7</v>
      </c>
      <c r="E597">
        <v>0</v>
      </c>
      <c r="F597">
        <v>1083.4000000000001</v>
      </c>
      <c r="G597">
        <v>764.3</v>
      </c>
      <c r="H597">
        <v>28</v>
      </c>
      <c r="I597">
        <f t="shared" si="82"/>
        <v>-0.90872804289713471</v>
      </c>
      <c r="J597">
        <f t="shared" si="83"/>
        <v>0.58187943649191931</v>
      </c>
      <c r="K597">
        <f t="shared" si="84"/>
        <v>-0.84673259681464907</v>
      </c>
      <c r="L597">
        <f t="shared" si="85"/>
        <v>0.19353171056184493</v>
      </c>
      <c r="M597">
        <f t="shared" si="86"/>
        <v>-1.0386382541022245</v>
      </c>
      <c r="N597">
        <f t="shared" si="87"/>
        <v>1.4209061060541321</v>
      </c>
      <c r="O597">
        <f t="shared" si="88"/>
        <v>-0.11575144351721946</v>
      </c>
      <c r="P597">
        <f t="shared" si="89"/>
        <v>-0.27959728738378287</v>
      </c>
      <c r="Q597">
        <v>1</v>
      </c>
      <c r="R597">
        <f t="shared" si="81"/>
        <v>-1.0905209242776317</v>
      </c>
      <c r="S597" s="1">
        <v>17.600000000000001</v>
      </c>
    </row>
    <row r="598" spans="1:19" x14ac:dyDescent="0.25">
      <c r="A598">
        <v>170.3</v>
      </c>
      <c r="B598">
        <v>155.5</v>
      </c>
      <c r="C598">
        <v>0</v>
      </c>
      <c r="D598">
        <v>185.7</v>
      </c>
      <c r="E598">
        <v>0</v>
      </c>
      <c r="F598">
        <v>1026.5999999999999</v>
      </c>
      <c r="G598">
        <v>724.3</v>
      </c>
      <c r="H598">
        <v>7</v>
      </c>
      <c r="I598">
        <f t="shared" si="82"/>
        <v>-1.0608718867372728</v>
      </c>
      <c r="J598">
        <f t="shared" si="83"/>
        <v>0.94581359922200703</v>
      </c>
      <c r="K598">
        <f t="shared" si="84"/>
        <v>-0.84673259681464907</v>
      </c>
      <c r="L598">
        <f t="shared" si="85"/>
        <v>0.19353171056184493</v>
      </c>
      <c r="M598">
        <f t="shared" si="86"/>
        <v>-1.0386382541022245</v>
      </c>
      <c r="N598">
        <f t="shared" si="87"/>
        <v>0.69039663222967718</v>
      </c>
      <c r="O598">
        <f t="shared" si="88"/>
        <v>-0.61465398177056718</v>
      </c>
      <c r="P598">
        <f t="shared" si="89"/>
        <v>-0.61203403574082027</v>
      </c>
      <c r="Q598">
        <v>1</v>
      </c>
      <c r="R598">
        <f t="shared" si="81"/>
        <v>-1.5017567745417457</v>
      </c>
      <c r="S598" s="1">
        <v>10.73</v>
      </c>
    </row>
    <row r="599" spans="1:19" x14ac:dyDescent="0.25">
      <c r="A599">
        <v>272.8</v>
      </c>
      <c r="B599">
        <v>181.9</v>
      </c>
      <c r="C599">
        <v>0</v>
      </c>
      <c r="D599">
        <v>185.7</v>
      </c>
      <c r="E599">
        <v>0</v>
      </c>
      <c r="F599">
        <v>1012.4</v>
      </c>
      <c r="G599">
        <v>714.3</v>
      </c>
      <c r="H599">
        <v>28</v>
      </c>
      <c r="I599">
        <f t="shared" si="82"/>
        <v>-8.0070377704934928E-2</v>
      </c>
      <c r="J599">
        <f t="shared" si="83"/>
        <v>1.2517964621543103</v>
      </c>
      <c r="K599">
        <f t="shared" si="84"/>
        <v>-0.84673259681464907</v>
      </c>
      <c r="L599">
        <f t="shared" si="85"/>
        <v>0.19353171056184493</v>
      </c>
      <c r="M599">
        <f t="shared" si="86"/>
        <v>-1.0386382541022245</v>
      </c>
      <c r="N599">
        <f t="shared" si="87"/>
        <v>0.50776926377356491</v>
      </c>
      <c r="O599">
        <f t="shared" si="88"/>
        <v>-0.73937961633390403</v>
      </c>
      <c r="P599">
        <f t="shared" si="89"/>
        <v>-0.27959728738378287</v>
      </c>
      <c r="Q599">
        <v>1</v>
      </c>
      <c r="R599">
        <f t="shared" si="81"/>
        <v>-0.26565483743054458</v>
      </c>
      <c r="S599" s="1">
        <v>31.38</v>
      </c>
    </row>
    <row r="600" spans="1:19" x14ac:dyDescent="0.25">
      <c r="A600">
        <v>339</v>
      </c>
      <c r="B600">
        <v>0</v>
      </c>
      <c r="C600">
        <v>0</v>
      </c>
      <c r="D600">
        <v>197</v>
      </c>
      <c r="E600">
        <v>0</v>
      </c>
      <c r="F600">
        <v>968</v>
      </c>
      <c r="G600">
        <v>781</v>
      </c>
      <c r="H600">
        <v>3</v>
      </c>
      <c r="I600">
        <f t="shared" si="82"/>
        <v>0.55338386520180416</v>
      </c>
      <c r="J600">
        <f t="shared" si="83"/>
        <v>-0.85647182448909609</v>
      </c>
      <c r="K600">
        <f t="shared" si="84"/>
        <v>-0.84673259681464907</v>
      </c>
      <c r="L600">
        <f t="shared" si="85"/>
        <v>0.72270115619562403</v>
      </c>
      <c r="M600">
        <f t="shared" si="86"/>
        <v>-1.0386382541022245</v>
      </c>
      <c r="N600">
        <f t="shared" si="87"/>
        <v>-6.3262789708929387E-2</v>
      </c>
      <c r="O600">
        <f t="shared" si="88"/>
        <v>9.2540366203553756E-2</v>
      </c>
      <c r="P600">
        <f t="shared" si="89"/>
        <v>-0.67535532114216079</v>
      </c>
      <c r="Q600">
        <v>1</v>
      </c>
      <c r="R600">
        <f t="shared" si="81"/>
        <v>-1.3527062261927438</v>
      </c>
      <c r="S600" s="1">
        <v>13.22</v>
      </c>
    </row>
    <row r="601" spans="1:19" x14ac:dyDescent="0.25">
      <c r="A601">
        <v>339</v>
      </c>
      <c r="B601">
        <v>0</v>
      </c>
      <c r="C601">
        <v>0</v>
      </c>
      <c r="D601">
        <v>197</v>
      </c>
      <c r="E601">
        <v>0</v>
      </c>
      <c r="F601">
        <v>968</v>
      </c>
      <c r="G601">
        <v>781</v>
      </c>
      <c r="H601">
        <v>7</v>
      </c>
      <c r="I601">
        <f t="shared" si="82"/>
        <v>0.55338386520180416</v>
      </c>
      <c r="J601">
        <f t="shared" si="83"/>
        <v>-0.85647182448909609</v>
      </c>
      <c r="K601">
        <f t="shared" si="84"/>
        <v>-0.84673259681464907</v>
      </c>
      <c r="L601">
        <f t="shared" si="85"/>
        <v>0.72270115619562403</v>
      </c>
      <c r="M601">
        <f t="shared" si="86"/>
        <v>-1.0386382541022245</v>
      </c>
      <c r="N601">
        <f t="shared" si="87"/>
        <v>-6.3262789708929387E-2</v>
      </c>
      <c r="O601">
        <f t="shared" si="88"/>
        <v>9.2540366203553756E-2</v>
      </c>
      <c r="P601">
        <f t="shared" si="89"/>
        <v>-0.61203403574082027</v>
      </c>
      <c r="Q601">
        <v>1</v>
      </c>
      <c r="R601">
        <f t="shared" si="81"/>
        <v>-0.88879387691372158</v>
      </c>
      <c r="S601" s="1">
        <v>20.97</v>
      </c>
    </row>
    <row r="602" spans="1:19" x14ac:dyDescent="0.25">
      <c r="A602">
        <v>339</v>
      </c>
      <c r="B602">
        <v>0</v>
      </c>
      <c r="C602">
        <v>0</v>
      </c>
      <c r="D602">
        <v>197</v>
      </c>
      <c r="E602">
        <v>0</v>
      </c>
      <c r="F602">
        <v>968</v>
      </c>
      <c r="G602">
        <v>781</v>
      </c>
      <c r="H602">
        <v>14</v>
      </c>
      <c r="I602">
        <f t="shared" si="82"/>
        <v>0.55338386520180416</v>
      </c>
      <c r="J602">
        <f t="shared" si="83"/>
        <v>-0.85647182448909609</v>
      </c>
      <c r="K602">
        <f t="shared" si="84"/>
        <v>-0.84673259681464907</v>
      </c>
      <c r="L602">
        <f t="shared" si="85"/>
        <v>0.72270115619562403</v>
      </c>
      <c r="M602">
        <f t="shared" si="86"/>
        <v>-1.0386382541022245</v>
      </c>
      <c r="N602">
        <f t="shared" si="87"/>
        <v>-6.3262789708929387E-2</v>
      </c>
      <c r="O602">
        <f t="shared" si="88"/>
        <v>9.2540366203553756E-2</v>
      </c>
      <c r="P602">
        <f t="shared" si="89"/>
        <v>-0.50122178628847447</v>
      </c>
      <c r="Q602">
        <v>1</v>
      </c>
      <c r="R602">
        <f t="shared" si="81"/>
        <v>-0.52544575302679708</v>
      </c>
      <c r="S602" s="1">
        <v>27.04</v>
      </c>
    </row>
    <row r="603" spans="1:19" x14ac:dyDescent="0.25">
      <c r="A603">
        <v>339</v>
      </c>
      <c r="B603">
        <v>0</v>
      </c>
      <c r="C603">
        <v>0</v>
      </c>
      <c r="D603">
        <v>197</v>
      </c>
      <c r="E603">
        <v>0</v>
      </c>
      <c r="F603">
        <v>968</v>
      </c>
      <c r="G603">
        <v>781</v>
      </c>
      <c r="H603">
        <v>28</v>
      </c>
      <c r="I603">
        <f t="shared" si="82"/>
        <v>0.55338386520180416</v>
      </c>
      <c r="J603">
        <f t="shared" si="83"/>
        <v>-0.85647182448909609</v>
      </c>
      <c r="K603">
        <f t="shared" si="84"/>
        <v>-0.84673259681464907</v>
      </c>
      <c r="L603">
        <f t="shared" si="85"/>
        <v>0.72270115619562403</v>
      </c>
      <c r="M603">
        <f t="shared" si="86"/>
        <v>-1.0386382541022245</v>
      </c>
      <c r="N603">
        <f t="shared" si="87"/>
        <v>-6.3262789708929387E-2</v>
      </c>
      <c r="O603">
        <f t="shared" si="88"/>
        <v>9.2540366203553756E-2</v>
      </c>
      <c r="P603">
        <f t="shared" si="89"/>
        <v>-0.27959728738378287</v>
      </c>
      <c r="Q603">
        <v>1</v>
      </c>
      <c r="R603">
        <f t="shared" si="81"/>
        <v>-0.22614746316936332</v>
      </c>
      <c r="S603" s="1">
        <v>32.04</v>
      </c>
    </row>
    <row r="604" spans="1:19" x14ac:dyDescent="0.25">
      <c r="A604">
        <v>339</v>
      </c>
      <c r="B604">
        <v>0</v>
      </c>
      <c r="C604">
        <v>0</v>
      </c>
      <c r="D604">
        <v>197</v>
      </c>
      <c r="E604">
        <v>0</v>
      </c>
      <c r="F604">
        <v>968</v>
      </c>
      <c r="G604">
        <v>781</v>
      </c>
      <c r="H604">
        <v>90</v>
      </c>
      <c r="I604">
        <f t="shared" si="82"/>
        <v>0.55338386520180416</v>
      </c>
      <c r="J604">
        <f t="shared" si="83"/>
        <v>-0.85647182448909609</v>
      </c>
      <c r="K604">
        <f t="shared" si="84"/>
        <v>-0.84673259681464907</v>
      </c>
      <c r="L604">
        <f t="shared" si="85"/>
        <v>0.72270115619562403</v>
      </c>
      <c r="M604">
        <f t="shared" si="86"/>
        <v>-1.0386382541022245</v>
      </c>
      <c r="N604">
        <f t="shared" si="87"/>
        <v>-6.3262789708929387E-2</v>
      </c>
      <c r="O604">
        <f t="shared" si="88"/>
        <v>9.2540366203553756E-2</v>
      </c>
      <c r="P604">
        <f t="shared" si="89"/>
        <v>0.70188263633699421</v>
      </c>
      <c r="Q604">
        <v>1</v>
      </c>
      <c r="R604">
        <f t="shared" si="81"/>
        <v>-3.8786733718609689E-2</v>
      </c>
      <c r="S604" s="1">
        <v>35.17</v>
      </c>
    </row>
    <row r="605" spans="1:19" x14ac:dyDescent="0.25">
      <c r="A605">
        <v>339</v>
      </c>
      <c r="B605">
        <v>0</v>
      </c>
      <c r="C605">
        <v>0</v>
      </c>
      <c r="D605">
        <v>197</v>
      </c>
      <c r="E605">
        <v>0</v>
      </c>
      <c r="F605">
        <v>968</v>
      </c>
      <c r="G605">
        <v>781</v>
      </c>
      <c r="H605">
        <v>180</v>
      </c>
      <c r="I605">
        <f t="shared" si="82"/>
        <v>0.55338386520180416</v>
      </c>
      <c r="J605">
        <f t="shared" si="83"/>
        <v>-0.85647182448909609</v>
      </c>
      <c r="K605">
        <f t="shared" si="84"/>
        <v>-0.84673259681464907</v>
      </c>
      <c r="L605">
        <f t="shared" si="85"/>
        <v>0.72270115619562403</v>
      </c>
      <c r="M605">
        <f t="shared" si="86"/>
        <v>-1.0386382541022245</v>
      </c>
      <c r="N605">
        <f t="shared" si="87"/>
        <v>-6.3262789708929387E-2</v>
      </c>
      <c r="O605">
        <f t="shared" si="88"/>
        <v>9.2540366203553756E-2</v>
      </c>
      <c r="P605">
        <f t="shared" si="89"/>
        <v>2.1266115578671547</v>
      </c>
      <c r="Q605">
        <v>1</v>
      </c>
      <c r="R605">
        <f t="shared" si="81"/>
        <v>3.7833628484893404E-2</v>
      </c>
      <c r="S605" s="1">
        <v>36.450000000000003</v>
      </c>
    </row>
    <row r="606" spans="1:19" x14ac:dyDescent="0.25">
      <c r="A606">
        <v>339</v>
      </c>
      <c r="B606">
        <v>0</v>
      </c>
      <c r="C606">
        <v>0</v>
      </c>
      <c r="D606">
        <v>197</v>
      </c>
      <c r="E606">
        <v>0</v>
      </c>
      <c r="F606">
        <v>968</v>
      </c>
      <c r="G606">
        <v>781</v>
      </c>
      <c r="H606">
        <v>365</v>
      </c>
      <c r="I606">
        <f t="shared" si="82"/>
        <v>0.55338386520180416</v>
      </c>
      <c r="J606">
        <f t="shared" si="83"/>
        <v>-0.85647182448909609</v>
      </c>
      <c r="K606">
        <f t="shared" si="84"/>
        <v>-0.84673259681464907</v>
      </c>
      <c r="L606">
        <f t="shared" si="85"/>
        <v>0.72270115619562403</v>
      </c>
      <c r="M606">
        <f t="shared" si="86"/>
        <v>-1.0386382541022245</v>
      </c>
      <c r="N606">
        <f t="shared" si="87"/>
        <v>-6.3262789708929387E-2</v>
      </c>
      <c r="O606">
        <f t="shared" si="88"/>
        <v>9.2540366203553756E-2</v>
      </c>
      <c r="P606">
        <f t="shared" si="89"/>
        <v>5.0552210076791511</v>
      </c>
      <c r="Q606">
        <v>1</v>
      </c>
      <c r="R606">
        <f t="shared" si="81"/>
        <v>0.18389119393532091</v>
      </c>
      <c r="S606" s="1">
        <v>38.89</v>
      </c>
    </row>
    <row r="607" spans="1:19" x14ac:dyDescent="0.25">
      <c r="A607">
        <v>236</v>
      </c>
      <c r="B607">
        <v>0</v>
      </c>
      <c r="C607">
        <v>0</v>
      </c>
      <c r="D607">
        <v>194</v>
      </c>
      <c r="E607">
        <v>0</v>
      </c>
      <c r="F607">
        <v>968</v>
      </c>
      <c r="G607">
        <v>885</v>
      </c>
      <c r="H607">
        <v>3</v>
      </c>
      <c r="I607">
        <f t="shared" si="82"/>
        <v>-0.43220204143556951</v>
      </c>
      <c r="J607">
        <f t="shared" si="83"/>
        <v>-0.85647182448909609</v>
      </c>
      <c r="K607">
        <f t="shared" si="84"/>
        <v>-0.84673259681464907</v>
      </c>
      <c r="L607">
        <f t="shared" si="85"/>
        <v>0.58221369275302803</v>
      </c>
      <c r="M607">
        <f t="shared" si="86"/>
        <v>-1.0386382541022245</v>
      </c>
      <c r="N607">
        <f t="shared" si="87"/>
        <v>-6.3262789708929387E-2</v>
      </c>
      <c r="O607">
        <f t="shared" si="88"/>
        <v>1.3896869656622577</v>
      </c>
      <c r="P607">
        <f t="shared" si="89"/>
        <v>-0.67535532114216079</v>
      </c>
      <c r="Q607">
        <v>1</v>
      </c>
      <c r="R607">
        <f t="shared" si="81"/>
        <v>-1.7567589175002793</v>
      </c>
      <c r="S607" s="1">
        <v>6.47</v>
      </c>
    </row>
    <row r="608" spans="1:19" x14ac:dyDescent="0.25">
      <c r="A608">
        <v>236</v>
      </c>
      <c r="B608">
        <v>0</v>
      </c>
      <c r="C608">
        <v>0</v>
      </c>
      <c r="D608">
        <v>194</v>
      </c>
      <c r="E608">
        <v>0</v>
      </c>
      <c r="F608">
        <v>968</v>
      </c>
      <c r="G608">
        <v>885</v>
      </c>
      <c r="H608">
        <v>14</v>
      </c>
      <c r="I608">
        <f t="shared" si="82"/>
        <v>-0.43220204143556951</v>
      </c>
      <c r="J608">
        <f t="shared" si="83"/>
        <v>-0.85647182448909609</v>
      </c>
      <c r="K608">
        <f t="shared" si="84"/>
        <v>-0.84673259681464907</v>
      </c>
      <c r="L608">
        <f t="shared" si="85"/>
        <v>0.58221369275302803</v>
      </c>
      <c r="M608">
        <f t="shared" si="86"/>
        <v>-1.0386382541022245</v>
      </c>
      <c r="N608">
        <f t="shared" si="87"/>
        <v>-6.3262789708929387E-2</v>
      </c>
      <c r="O608">
        <f t="shared" si="88"/>
        <v>1.3896869656622577</v>
      </c>
      <c r="P608">
        <f t="shared" si="89"/>
        <v>-0.50122178628847447</v>
      </c>
      <c r="Q608">
        <v>1</v>
      </c>
      <c r="R608">
        <f t="shared" si="81"/>
        <v>-1.3754528962219086</v>
      </c>
      <c r="S608" s="1">
        <v>12.84</v>
      </c>
    </row>
    <row r="609" spans="1:19" x14ac:dyDescent="0.25">
      <c r="A609">
        <v>236</v>
      </c>
      <c r="B609">
        <v>0</v>
      </c>
      <c r="C609">
        <v>0</v>
      </c>
      <c r="D609">
        <v>194</v>
      </c>
      <c r="E609">
        <v>0</v>
      </c>
      <c r="F609">
        <v>968</v>
      </c>
      <c r="G609">
        <v>885</v>
      </c>
      <c r="H609">
        <v>28</v>
      </c>
      <c r="I609">
        <f t="shared" si="82"/>
        <v>-0.43220204143556951</v>
      </c>
      <c r="J609">
        <f t="shared" si="83"/>
        <v>-0.85647182448909609</v>
      </c>
      <c r="K609">
        <f t="shared" si="84"/>
        <v>-0.84673259681464907</v>
      </c>
      <c r="L609">
        <f t="shared" si="85"/>
        <v>0.58221369275302803</v>
      </c>
      <c r="M609">
        <f t="shared" si="86"/>
        <v>-1.0386382541022245</v>
      </c>
      <c r="N609">
        <f t="shared" si="87"/>
        <v>-6.3262789708929387E-2</v>
      </c>
      <c r="O609">
        <f t="shared" si="88"/>
        <v>1.3896869656622577</v>
      </c>
      <c r="P609">
        <f t="shared" si="89"/>
        <v>-0.27959728738378287</v>
      </c>
      <c r="Q609">
        <v>1</v>
      </c>
      <c r="R609">
        <f t="shared" si="81"/>
        <v>-1.0414360047410125</v>
      </c>
      <c r="S609" s="1">
        <v>18.420000000000002</v>
      </c>
    </row>
    <row r="610" spans="1:19" x14ac:dyDescent="0.25">
      <c r="A610">
        <v>236</v>
      </c>
      <c r="B610">
        <v>0</v>
      </c>
      <c r="C610">
        <v>0</v>
      </c>
      <c r="D610">
        <v>194</v>
      </c>
      <c r="E610">
        <v>0</v>
      </c>
      <c r="F610">
        <v>968</v>
      </c>
      <c r="G610">
        <v>885</v>
      </c>
      <c r="H610">
        <v>90</v>
      </c>
      <c r="I610">
        <f t="shared" si="82"/>
        <v>-0.43220204143556951</v>
      </c>
      <c r="J610">
        <f t="shared" si="83"/>
        <v>-0.85647182448909609</v>
      </c>
      <c r="K610">
        <f t="shared" si="84"/>
        <v>-0.84673259681464907</v>
      </c>
      <c r="L610">
        <f t="shared" si="85"/>
        <v>0.58221369275302803</v>
      </c>
      <c r="M610">
        <f t="shared" si="86"/>
        <v>-1.0386382541022245</v>
      </c>
      <c r="N610">
        <f t="shared" si="87"/>
        <v>-6.3262789708929387E-2</v>
      </c>
      <c r="O610">
        <f t="shared" si="88"/>
        <v>1.3896869656622577</v>
      </c>
      <c r="P610">
        <f t="shared" si="89"/>
        <v>0.70188263633699421</v>
      </c>
      <c r="Q610">
        <v>1</v>
      </c>
      <c r="R610">
        <f t="shared" si="81"/>
        <v>-0.83013141210166452</v>
      </c>
      <c r="S610" s="1">
        <v>21.95</v>
      </c>
    </row>
    <row r="611" spans="1:19" x14ac:dyDescent="0.25">
      <c r="A611">
        <v>236</v>
      </c>
      <c r="B611">
        <v>0</v>
      </c>
      <c r="C611">
        <v>0</v>
      </c>
      <c r="D611">
        <v>193</v>
      </c>
      <c r="E611">
        <v>0</v>
      </c>
      <c r="F611">
        <v>968</v>
      </c>
      <c r="G611">
        <v>885</v>
      </c>
      <c r="H611">
        <v>180</v>
      </c>
      <c r="I611">
        <f t="shared" si="82"/>
        <v>-0.43220204143556951</v>
      </c>
      <c r="J611">
        <f t="shared" si="83"/>
        <v>-0.85647182448909609</v>
      </c>
      <c r="K611">
        <f t="shared" si="84"/>
        <v>-0.84673259681464907</v>
      </c>
      <c r="L611">
        <f t="shared" si="85"/>
        <v>0.53538453827216259</v>
      </c>
      <c r="M611">
        <f t="shared" si="86"/>
        <v>-1.0386382541022245</v>
      </c>
      <c r="N611">
        <f t="shared" si="87"/>
        <v>-6.3262789708929387E-2</v>
      </c>
      <c r="O611">
        <f t="shared" si="88"/>
        <v>1.3896869656622577</v>
      </c>
      <c r="P611">
        <f t="shared" si="89"/>
        <v>2.1266115578671547</v>
      </c>
      <c r="Q611">
        <v>1</v>
      </c>
      <c r="R611">
        <f t="shared" si="81"/>
        <v>-0.70143314746296792</v>
      </c>
      <c r="S611" s="1">
        <v>24.1</v>
      </c>
    </row>
    <row r="612" spans="1:19" x14ac:dyDescent="0.25">
      <c r="A612">
        <v>236</v>
      </c>
      <c r="B612">
        <v>0</v>
      </c>
      <c r="C612">
        <v>0</v>
      </c>
      <c r="D612">
        <v>193</v>
      </c>
      <c r="E612">
        <v>0</v>
      </c>
      <c r="F612">
        <v>968</v>
      </c>
      <c r="G612">
        <v>885</v>
      </c>
      <c r="H612">
        <v>365</v>
      </c>
      <c r="I612">
        <f t="shared" si="82"/>
        <v>-0.43220204143556951</v>
      </c>
      <c r="J612">
        <f t="shared" si="83"/>
        <v>-0.85647182448909609</v>
      </c>
      <c r="K612">
        <f t="shared" si="84"/>
        <v>-0.84673259681464907</v>
      </c>
      <c r="L612">
        <f t="shared" si="85"/>
        <v>0.53538453827216259</v>
      </c>
      <c r="M612">
        <f t="shared" si="86"/>
        <v>-1.0386382541022245</v>
      </c>
      <c r="N612">
        <f t="shared" si="87"/>
        <v>-6.3262789708929387E-2</v>
      </c>
      <c r="O612">
        <f t="shared" si="88"/>
        <v>1.3896869656622577</v>
      </c>
      <c r="P612">
        <f t="shared" si="89"/>
        <v>5.0552210076791511</v>
      </c>
      <c r="Q612">
        <v>1</v>
      </c>
      <c r="R612">
        <f t="shared" si="81"/>
        <v>-0.64277068265091108</v>
      </c>
      <c r="S612" s="1">
        <v>25.08</v>
      </c>
    </row>
    <row r="613" spans="1:19" x14ac:dyDescent="0.25">
      <c r="A613">
        <v>277</v>
      </c>
      <c r="B613">
        <v>0</v>
      </c>
      <c r="C613">
        <v>0</v>
      </c>
      <c r="D613">
        <v>191</v>
      </c>
      <c r="E613">
        <v>0</v>
      </c>
      <c r="F613">
        <v>968</v>
      </c>
      <c r="G613">
        <v>856</v>
      </c>
      <c r="H613">
        <v>14</v>
      </c>
      <c r="I613">
        <f t="shared" si="82"/>
        <v>-3.9881437822634362E-2</v>
      </c>
      <c r="J613">
        <f t="shared" si="83"/>
        <v>-0.85647182448909609</v>
      </c>
      <c r="K613">
        <f t="shared" si="84"/>
        <v>-0.84673259681464907</v>
      </c>
      <c r="L613">
        <f t="shared" si="85"/>
        <v>0.44172622931043187</v>
      </c>
      <c r="M613">
        <f t="shared" si="86"/>
        <v>-1.0386382541022245</v>
      </c>
      <c r="N613">
        <f t="shared" si="87"/>
        <v>-6.3262789708929387E-2</v>
      </c>
      <c r="O613">
        <f t="shared" si="88"/>
        <v>1.0279826254285807</v>
      </c>
      <c r="P613">
        <f t="shared" si="89"/>
        <v>-0.50122178628847447</v>
      </c>
      <c r="Q613">
        <v>1</v>
      </c>
      <c r="R613">
        <f t="shared" si="81"/>
        <v>-0.87143457610199027</v>
      </c>
      <c r="S613" s="1">
        <v>21.26</v>
      </c>
    </row>
    <row r="614" spans="1:19" x14ac:dyDescent="0.25">
      <c r="A614">
        <v>277</v>
      </c>
      <c r="B614">
        <v>0</v>
      </c>
      <c r="C614">
        <v>0</v>
      </c>
      <c r="D614">
        <v>191</v>
      </c>
      <c r="E614">
        <v>0</v>
      </c>
      <c r="F614">
        <v>968</v>
      </c>
      <c r="G614">
        <v>856</v>
      </c>
      <c r="H614">
        <v>28</v>
      </c>
      <c r="I614">
        <f t="shared" si="82"/>
        <v>-3.9881437822634362E-2</v>
      </c>
      <c r="J614">
        <f t="shared" si="83"/>
        <v>-0.85647182448909609</v>
      </c>
      <c r="K614">
        <f t="shared" si="84"/>
        <v>-0.84673259681464907</v>
      </c>
      <c r="L614">
        <f t="shared" si="85"/>
        <v>0.44172622931043187</v>
      </c>
      <c r="M614">
        <f t="shared" si="86"/>
        <v>-1.0386382541022245</v>
      </c>
      <c r="N614">
        <f t="shared" si="87"/>
        <v>-6.3262789708929387E-2</v>
      </c>
      <c r="O614">
        <f t="shared" si="88"/>
        <v>1.0279826254285807</v>
      </c>
      <c r="P614">
        <f t="shared" si="89"/>
        <v>-0.27959728738378287</v>
      </c>
      <c r="Q614">
        <v>1</v>
      </c>
      <c r="R614">
        <f t="shared" si="81"/>
        <v>-0.58949558705628791</v>
      </c>
      <c r="S614" s="1">
        <v>25.97</v>
      </c>
    </row>
    <row r="615" spans="1:19" x14ac:dyDescent="0.25">
      <c r="A615">
        <v>277</v>
      </c>
      <c r="B615">
        <v>0</v>
      </c>
      <c r="C615">
        <v>0</v>
      </c>
      <c r="D615">
        <v>191</v>
      </c>
      <c r="E615">
        <v>0</v>
      </c>
      <c r="F615">
        <v>968</v>
      </c>
      <c r="G615">
        <v>856</v>
      </c>
      <c r="H615">
        <v>3</v>
      </c>
      <c r="I615">
        <f t="shared" si="82"/>
        <v>-3.9881437822634362E-2</v>
      </c>
      <c r="J615">
        <f t="shared" si="83"/>
        <v>-0.85647182448909609</v>
      </c>
      <c r="K615">
        <f t="shared" si="84"/>
        <v>-0.84673259681464907</v>
      </c>
      <c r="L615">
        <f t="shared" si="85"/>
        <v>0.44172622931043187</v>
      </c>
      <c r="M615">
        <f t="shared" si="86"/>
        <v>-1.0386382541022245</v>
      </c>
      <c r="N615">
        <f t="shared" si="87"/>
        <v>-6.3262789708929387E-2</v>
      </c>
      <c r="O615">
        <f t="shared" si="88"/>
        <v>1.0279826254285807</v>
      </c>
      <c r="P615">
        <f t="shared" si="89"/>
        <v>-0.67535532114216079</v>
      </c>
      <c r="Q615">
        <v>1</v>
      </c>
      <c r="R615">
        <f t="shared" si="81"/>
        <v>-1.4640451900197091</v>
      </c>
      <c r="S615" s="1">
        <v>11.36</v>
      </c>
    </row>
    <row r="616" spans="1:19" x14ac:dyDescent="0.25">
      <c r="A616">
        <v>277</v>
      </c>
      <c r="B616">
        <v>0</v>
      </c>
      <c r="C616">
        <v>0</v>
      </c>
      <c r="D616">
        <v>191</v>
      </c>
      <c r="E616">
        <v>0</v>
      </c>
      <c r="F616">
        <v>968</v>
      </c>
      <c r="G616">
        <v>856</v>
      </c>
      <c r="H616">
        <v>90</v>
      </c>
      <c r="I616">
        <f t="shared" si="82"/>
        <v>-3.9881437822634362E-2</v>
      </c>
      <c r="J616">
        <f t="shared" si="83"/>
        <v>-0.85647182448909609</v>
      </c>
      <c r="K616">
        <f t="shared" si="84"/>
        <v>-0.84673259681464907</v>
      </c>
      <c r="L616">
        <f t="shared" si="85"/>
        <v>0.44172622931043187</v>
      </c>
      <c r="M616">
        <f t="shared" si="86"/>
        <v>-1.0386382541022245</v>
      </c>
      <c r="N616">
        <f t="shared" si="87"/>
        <v>-6.3262789708929387E-2</v>
      </c>
      <c r="O616">
        <f t="shared" si="88"/>
        <v>1.0279826254285807</v>
      </c>
      <c r="P616">
        <f t="shared" si="89"/>
        <v>0.70188263633699421</v>
      </c>
      <c r="Q616">
        <v>1</v>
      </c>
      <c r="R616">
        <f t="shared" si="81"/>
        <v>-0.27343659296683781</v>
      </c>
      <c r="S616" s="1">
        <v>31.25</v>
      </c>
    </row>
    <row r="617" spans="1:19" x14ac:dyDescent="0.25">
      <c r="A617">
        <v>277</v>
      </c>
      <c r="B617">
        <v>0</v>
      </c>
      <c r="C617">
        <v>0</v>
      </c>
      <c r="D617">
        <v>191</v>
      </c>
      <c r="E617">
        <v>0</v>
      </c>
      <c r="F617">
        <v>968</v>
      </c>
      <c r="G617">
        <v>856</v>
      </c>
      <c r="H617">
        <v>180</v>
      </c>
      <c r="I617">
        <f t="shared" si="82"/>
        <v>-3.9881437822634362E-2</v>
      </c>
      <c r="J617">
        <f t="shared" si="83"/>
        <v>-0.85647182448909609</v>
      </c>
      <c r="K617">
        <f t="shared" si="84"/>
        <v>-0.84673259681464907</v>
      </c>
      <c r="L617">
        <f t="shared" si="85"/>
        <v>0.44172622931043187</v>
      </c>
      <c r="M617">
        <f t="shared" si="86"/>
        <v>-1.0386382541022245</v>
      </c>
      <c r="N617">
        <f t="shared" si="87"/>
        <v>-6.3262789708929387E-2</v>
      </c>
      <c r="O617">
        <f t="shared" si="88"/>
        <v>1.0279826254285807</v>
      </c>
      <c r="P617">
        <f t="shared" si="89"/>
        <v>2.1266115578671547</v>
      </c>
      <c r="Q617">
        <v>1</v>
      </c>
      <c r="R617">
        <f t="shared" si="81"/>
        <v>-0.20878816235763223</v>
      </c>
      <c r="S617" s="1">
        <v>32.33</v>
      </c>
    </row>
    <row r="618" spans="1:19" x14ac:dyDescent="0.25">
      <c r="A618">
        <v>277</v>
      </c>
      <c r="B618">
        <v>0</v>
      </c>
      <c r="C618">
        <v>0</v>
      </c>
      <c r="D618">
        <v>191</v>
      </c>
      <c r="E618">
        <v>0</v>
      </c>
      <c r="F618">
        <v>968</v>
      </c>
      <c r="G618">
        <v>856</v>
      </c>
      <c r="H618">
        <v>360</v>
      </c>
      <c r="I618">
        <f t="shared" si="82"/>
        <v>-3.9881437822634362E-2</v>
      </c>
      <c r="J618">
        <f t="shared" si="83"/>
        <v>-0.85647182448909609</v>
      </c>
      <c r="K618">
        <f t="shared" si="84"/>
        <v>-0.84673259681464907</v>
      </c>
      <c r="L618">
        <f t="shared" si="85"/>
        <v>0.44172622931043187</v>
      </c>
      <c r="M618">
        <f t="shared" si="86"/>
        <v>-1.0386382541022245</v>
      </c>
      <c r="N618">
        <f t="shared" si="87"/>
        <v>-6.3262789708929387E-2</v>
      </c>
      <c r="O618">
        <f t="shared" si="88"/>
        <v>1.0279826254285807</v>
      </c>
      <c r="P618">
        <f t="shared" si="89"/>
        <v>4.9760694009274751</v>
      </c>
      <c r="Q618">
        <v>1</v>
      </c>
      <c r="R618">
        <f t="shared" si="81"/>
        <v>-0.12678043093669514</v>
      </c>
      <c r="S618" s="1">
        <v>33.700000000000003</v>
      </c>
    </row>
    <row r="619" spans="1:19" x14ac:dyDescent="0.25">
      <c r="A619">
        <v>254</v>
      </c>
      <c r="B619">
        <v>0</v>
      </c>
      <c r="C619">
        <v>0</v>
      </c>
      <c r="D619">
        <v>198</v>
      </c>
      <c r="E619">
        <v>0</v>
      </c>
      <c r="F619">
        <v>968</v>
      </c>
      <c r="G619">
        <v>863</v>
      </c>
      <c r="H619">
        <v>3</v>
      </c>
      <c r="I619">
        <f t="shared" si="82"/>
        <v>-0.25996372765428089</v>
      </c>
      <c r="J619">
        <f t="shared" si="83"/>
        <v>-0.85647182448909609</v>
      </c>
      <c r="K619">
        <f t="shared" si="84"/>
        <v>-0.84673259681464907</v>
      </c>
      <c r="L619">
        <f t="shared" si="85"/>
        <v>0.76953031067648947</v>
      </c>
      <c r="M619">
        <f t="shared" si="86"/>
        <v>-1.0386382541022245</v>
      </c>
      <c r="N619">
        <f t="shared" si="87"/>
        <v>-6.3262789708929387E-2</v>
      </c>
      <c r="O619">
        <f t="shared" si="88"/>
        <v>1.1152905696229165</v>
      </c>
      <c r="P619">
        <f t="shared" si="89"/>
        <v>-0.67535532114216079</v>
      </c>
      <c r="Q619">
        <v>1</v>
      </c>
      <c r="R619">
        <f t="shared" si="81"/>
        <v>-1.5867574888612568</v>
      </c>
      <c r="S619" s="1">
        <v>9.31</v>
      </c>
    </row>
    <row r="620" spans="1:19" x14ac:dyDescent="0.25">
      <c r="A620">
        <v>254</v>
      </c>
      <c r="B620">
        <v>0</v>
      </c>
      <c r="C620">
        <v>0</v>
      </c>
      <c r="D620">
        <v>198</v>
      </c>
      <c r="E620">
        <v>0</v>
      </c>
      <c r="F620">
        <v>968</v>
      </c>
      <c r="G620">
        <v>863</v>
      </c>
      <c r="H620">
        <v>90</v>
      </c>
      <c r="I620">
        <f t="shared" si="82"/>
        <v>-0.25996372765428089</v>
      </c>
      <c r="J620">
        <f t="shared" si="83"/>
        <v>-0.85647182448909609</v>
      </c>
      <c r="K620">
        <f t="shared" si="84"/>
        <v>-0.84673259681464907</v>
      </c>
      <c r="L620">
        <f t="shared" si="85"/>
        <v>0.76953031067648947</v>
      </c>
      <c r="M620">
        <f t="shared" si="86"/>
        <v>-1.0386382541022245</v>
      </c>
      <c r="N620">
        <f t="shared" si="87"/>
        <v>-6.3262789708929387E-2</v>
      </c>
      <c r="O620">
        <f t="shared" si="88"/>
        <v>1.1152905696229165</v>
      </c>
      <c r="P620">
        <f t="shared" si="89"/>
        <v>0.70188263633699421</v>
      </c>
      <c r="Q620">
        <v>1</v>
      </c>
      <c r="R620">
        <f t="shared" si="81"/>
        <v>-0.53143171882394558</v>
      </c>
      <c r="S620" s="1">
        <v>26.94</v>
      </c>
    </row>
    <row r="621" spans="1:19" x14ac:dyDescent="0.25">
      <c r="A621">
        <v>254</v>
      </c>
      <c r="B621">
        <v>0</v>
      </c>
      <c r="C621">
        <v>0</v>
      </c>
      <c r="D621">
        <v>198</v>
      </c>
      <c r="E621">
        <v>0</v>
      </c>
      <c r="F621">
        <v>968</v>
      </c>
      <c r="G621">
        <v>863</v>
      </c>
      <c r="H621">
        <v>180</v>
      </c>
      <c r="I621">
        <f t="shared" si="82"/>
        <v>-0.25996372765428089</v>
      </c>
      <c r="J621">
        <f t="shared" si="83"/>
        <v>-0.85647182448909609</v>
      </c>
      <c r="K621">
        <f t="shared" si="84"/>
        <v>-0.84673259681464907</v>
      </c>
      <c r="L621">
        <f t="shared" si="85"/>
        <v>0.76953031067648947</v>
      </c>
      <c r="M621">
        <f t="shared" si="86"/>
        <v>-1.0386382541022245</v>
      </c>
      <c r="N621">
        <f t="shared" si="87"/>
        <v>-6.3262789708929387E-2</v>
      </c>
      <c r="O621">
        <f t="shared" si="88"/>
        <v>1.1152905696229165</v>
      </c>
      <c r="P621">
        <f t="shared" si="89"/>
        <v>2.1266115578671547</v>
      </c>
      <c r="Q621">
        <v>1</v>
      </c>
      <c r="R621">
        <f t="shared" si="81"/>
        <v>-0.49012855482361983</v>
      </c>
      <c r="S621" s="1">
        <v>27.63</v>
      </c>
    </row>
    <row r="622" spans="1:19" x14ac:dyDescent="0.25">
      <c r="A622">
        <v>254</v>
      </c>
      <c r="B622">
        <v>0</v>
      </c>
      <c r="C622">
        <v>0</v>
      </c>
      <c r="D622">
        <v>198</v>
      </c>
      <c r="E622">
        <v>0</v>
      </c>
      <c r="F622">
        <v>968</v>
      </c>
      <c r="G622">
        <v>863</v>
      </c>
      <c r="H622">
        <v>365</v>
      </c>
      <c r="I622">
        <f t="shared" si="82"/>
        <v>-0.25996372765428089</v>
      </c>
      <c r="J622">
        <f t="shared" si="83"/>
        <v>-0.85647182448909609</v>
      </c>
      <c r="K622">
        <f t="shared" si="84"/>
        <v>-0.84673259681464907</v>
      </c>
      <c r="L622">
        <f t="shared" si="85"/>
        <v>0.76953031067648947</v>
      </c>
      <c r="M622">
        <f t="shared" si="86"/>
        <v>-1.0386382541022245</v>
      </c>
      <c r="N622">
        <f t="shared" si="87"/>
        <v>-6.3262789708929387E-2</v>
      </c>
      <c r="O622">
        <f t="shared" si="88"/>
        <v>1.1152905696229165</v>
      </c>
      <c r="P622">
        <f t="shared" si="89"/>
        <v>5.0552210076791511</v>
      </c>
      <c r="Q622">
        <v>1</v>
      </c>
      <c r="R622">
        <f t="shared" si="81"/>
        <v>-0.3608316936052085</v>
      </c>
      <c r="S622" s="1">
        <v>29.79</v>
      </c>
    </row>
    <row r="623" spans="1:19" x14ac:dyDescent="0.25">
      <c r="A623">
        <v>307</v>
      </c>
      <c r="B623">
        <v>0</v>
      </c>
      <c r="C623">
        <v>0</v>
      </c>
      <c r="D623">
        <v>193</v>
      </c>
      <c r="E623">
        <v>0</v>
      </c>
      <c r="F623">
        <v>968</v>
      </c>
      <c r="G623">
        <v>812</v>
      </c>
      <c r="H623">
        <v>180</v>
      </c>
      <c r="I623">
        <f t="shared" si="82"/>
        <v>0.24718241847951331</v>
      </c>
      <c r="J623">
        <f t="shared" si="83"/>
        <v>-0.85647182448909609</v>
      </c>
      <c r="K623">
        <f t="shared" si="84"/>
        <v>-0.84673259681464907</v>
      </c>
      <c r="L623">
        <f t="shared" si="85"/>
        <v>0.53538453827216259</v>
      </c>
      <c r="M623">
        <f t="shared" si="86"/>
        <v>-1.0386382541022245</v>
      </c>
      <c r="N623">
        <f t="shared" si="87"/>
        <v>-6.3262789708929387E-2</v>
      </c>
      <c r="O623">
        <f t="shared" si="88"/>
        <v>0.47918983334989823</v>
      </c>
      <c r="P623">
        <f t="shared" si="89"/>
        <v>2.1266115578671547</v>
      </c>
      <c r="Q623">
        <v>1</v>
      </c>
      <c r="R623">
        <f t="shared" si="81"/>
        <v>-7.9491301139220649E-2</v>
      </c>
      <c r="S623" s="1">
        <v>34.49</v>
      </c>
    </row>
    <row r="624" spans="1:19" x14ac:dyDescent="0.25">
      <c r="A624">
        <v>307</v>
      </c>
      <c r="B624">
        <v>0</v>
      </c>
      <c r="C624">
        <v>0</v>
      </c>
      <c r="D624">
        <v>193</v>
      </c>
      <c r="E624">
        <v>0</v>
      </c>
      <c r="F624">
        <v>968</v>
      </c>
      <c r="G624">
        <v>812</v>
      </c>
      <c r="H624">
        <v>365</v>
      </c>
      <c r="I624">
        <f t="shared" si="82"/>
        <v>0.24718241847951331</v>
      </c>
      <c r="J624">
        <f t="shared" si="83"/>
        <v>-0.85647182448909609</v>
      </c>
      <c r="K624">
        <f t="shared" si="84"/>
        <v>-0.84673259681464907</v>
      </c>
      <c r="L624">
        <f t="shared" si="85"/>
        <v>0.53538453827216259</v>
      </c>
      <c r="M624">
        <f t="shared" si="86"/>
        <v>-1.0386382541022245</v>
      </c>
      <c r="N624">
        <f t="shared" si="87"/>
        <v>-6.3262789708929387E-2</v>
      </c>
      <c r="O624">
        <f t="shared" si="88"/>
        <v>0.47918983334989823</v>
      </c>
      <c r="P624">
        <f t="shared" si="89"/>
        <v>5.0552210076791511</v>
      </c>
      <c r="Q624">
        <v>1</v>
      </c>
      <c r="R624">
        <f t="shared" si="81"/>
        <v>1.9875731093447129E-2</v>
      </c>
      <c r="S624" s="1">
        <v>36.15</v>
      </c>
    </row>
    <row r="625" spans="1:19" x14ac:dyDescent="0.25">
      <c r="A625">
        <v>307</v>
      </c>
      <c r="B625">
        <v>0</v>
      </c>
      <c r="C625">
        <v>0</v>
      </c>
      <c r="D625">
        <v>193</v>
      </c>
      <c r="E625">
        <v>0</v>
      </c>
      <c r="F625">
        <v>968</v>
      </c>
      <c r="G625">
        <v>812</v>
      </c>
      <c r="H625">
        <v>3</v>
      </c>
      <c r="I625">
        <f t="shared" si="82"/>
        <v>0.24718241847951331</v>
      </c>
      <c r="J625">
        <f t="shared" si="83"/>
        <v>-0.85647182448909609</v>
      </c>
      <c r="K625">
        <f t="shared" si="84"/>
        <v>-0.84673259681464907</v>
      </c>
      <c r="L625">
        <f t="shared" si="85"/>
        <v>0.53538453827216259</v>
      </c>
      <c r="M625">
        <f t="shared" si="86"/>
        <v>-1.0386382541022245</v>
      </c>
      <c r="N625">
        <f t="shared" si="87"/>
        <v>-6.3262789708929387E-2</v>
      </c>
      <c r="O625">
        <f t="shared" si="88"/>
        <v>0.47918983334989823</v>
      </c>
      <c r="P625">
        <f t="shared" si="89"/>
        <v>-0.67535532114216079</v>
      </c>
      <c r="Q625">
        <v>1</v>
      </c>
      <c r="R625">
        <f t="shared" si="81"/>
        <v>-1.3934107936133548</v>
      </c>
      <c r="S625" s="1">
        <v>12.54</v>
      </c>
    </row>
    <row r="626" spans="1:19" x14ac:dyDescent="0.25">
      <c r="A626">
        <v>307</v>
      </c>
      <c r="B626">
        <v>0</v>
      </c>
      <c r="C626">
        <v>0</v>
      </c>
      <c r="D626">
        <v>193</v>
      </c>
      <c r="E626">
        <v>0</v>
      </c>
      <c r="F626">
        <v>968</v>
      </c>
      <c r="G626">
        <v>812</v>
      </c>
      <c r="H626">
        <v>28</v>
      </c>
      <c r="I626">
        <f t="shared" si="82"/>
        <v>0.24718241847951331</v>
      </c>
      <c r="J626">
        <f t="shared" si="83"/>
        <v>-0.85647182448909609</v>
      </c>
      <c r="K626">
        <f t="shared" si="84"/>
        <v>-0.84673259681464907</v>
      </c>
      <c r="L626">
        <f t="shared" si="85"/>
        <v>0.53538453827216259</v>
      </c>
      <c r="M626">
        <f t="shared" si="86"/>
        <v>-1.0386382541022245</v>
      </c>
      <c r="N626">
        <f t="shared" si="87"/>
        <v>-6.3262789708929387E-2</v>
      </c>
      <c r="O626">
        <f t="shared" si="88"/>
        <v>0.47918983334989823</v>
      </c>
      <c r="P626">
        <f t="shared" si="89"/>
        <v>-0.27959728738378287</v>
      </c>
      <c r="Q626">
        <v>1</v>
      </c>
      <c r="R626">
        <f t="shared" si="81"/>
        <v>-0.49611452062076838</v>
      </c>
      <c r="S626" s="1">
        <v>27.53</v>
      </c>
    </row>
    <row r="627" spans="1:19" x14ac:dyDescent="0.25">
      <c r="A627">
        <v>307</v>
      </c>
      <c r="B627">
        <v>0</v>
      </c>
      <c r="C627">
        <v>0</v>
      </c>
      <c r="D627">
        <v>193</v>
      </c>
      <c r="E627">
        <v>0</v>
      </c>
      <c r="F627">
        <v>968</v>
      </c>
      <c r="G627">
        <v>812</v>
      </c>
      <c r="H627">
        <v>90</v>
      </c>
      <c r="I627">
        <f t="shared" si="82"/>
        <v>0.24718241847951331</v>
      </c>
      <c r="J627">
        <f t="shared" si="83"/>
        <v>-0.85647182448909609</v>
      </c>
      <c r="K627">
        <f t="shared" si="84"/>
        <v>-0.84673259681464907</v>
      </c>
      <c r="L627">
        <f t="shared" si="85"/>
        <v>0.53538453827216259</v>
      </c>
      <c r="M627">
        <f t="shared" si="86"/>
        <v>-1.0386382541022245</v>
      </c>
      <c r="N627">
        <f t="shared" si="87"/>
        <v>-6.3262789708929387E-2</v>
      </c>
      <c r="O627">
        <f t="shared" si="88"/>
        <v>0.47918983334989823</v>
      </c>
      <c r="P627">
        <f t="shared" si="89"/>
        <v>0.70188263633699421</v>
      </c>
      <c r="Q627">
        <v>1</v>
      </c>
      <c r="R627">
        <f t="shared" si="81"/>
        <v>-0.17347096415445484</v>
      </c>
      <c r="S627" s="1">
        <v>32.92</v>
      </c>
    </row>
    <row r="628" spans="1:19" x14ac:dyDescent="0.25">
      <c r="A628">
        <v>236</v>
      </c>
      <c r="B628">
        <v>0</v>
      </c>
      <c r="C628">
        <v>0</v>
      </c>
      <c r="D628">
        <v>193</v>
      </c>
      <c r="E628">
        <v>0</v>
      </c>
      <c r="F628">
        <v>968</v>
      </c>
      <c r="G628">
        <v>885</v>
      </c>
      <c r="H628">
        <v>7</v>
      </c>
      <c r="I628">
        <f t="shared" si="82"/>
        <v>-0.43220204143556951</v>
      </c>
      <c r="J628">
        <f t="shared" si="83"/>
        <v>-0.85647182448909609</v>
      </c>
      <c r="K628">
        <f t="shared" si="84"/>
        <v>-0.84673259681464907</v>
      </c>
      <c r="L628">
        <f t="shared" si="85"/>
        <v>0.53538453827216259</v>
      </c>
      <c r="M628">
        <f t="shared" si="86"/>
        <v>-1.0386382541022245</v>
      </c>
      <c r="N628">
        <f t="shared" si="87"/>
        <v>-6.3262789708929387E-2</v>
      </c>
      <c r="O628">
        <f t="shared" si="88"/>
        <v>1.3896869656622577</v>
      </c>
      <c r="P628">
        <f t="shared" si="89"/>
        <v>-0.61203403574082027</v>
      </c>
      <c r="Q628">
        <v>1</v>
      </c>
      <c r="R628">
        <f t="shared" si="81"/>
        <v>-1.5460529214406458</v>
      </c>
      <c r="S628" s="1">
        <v>9.99</v>
      </c>
    </row>
    <row r="629" spans="1:19" x14ac:dyDescent="0.25">
      <c r="A629">
        <v>200</v>
      </c>
      <c r="B629">
        <v>0</v>
      </c>
      <c r="C629">
        <v>0</v>
      </c>
      <c r="D629">
        <v>180</v>
      </c>
      <c r="E629">
        <v>0</v>
      </c>
      <c r="F629">
        <v>1125</v>
      </c>
      <c r="G629">
        <v>845</v>
      </c>
      <c r="H629">
        <v>7</v>
      </c>
      <c r="I629">
        <f t="shared" si="82"/>
        <v>-0.77667866899814675</v>
      </c>
      <c r="J629">
        <f t="shared" si="83"/>
        <v>-0.85647182448909609</v>
      </c>
      <c r="K629">
        <f t="shared" si="84"/>
        <v>-0.84673259681464907</v>
      </c>
      <c r="L629">
        <f t="shared" si="85"/>
        <v>-7.3394469979087107E-2</v>
      </c>
      <c r="M629">
        <f t="shared" si="86"/>
        <v>-1.0386382541022245</v>
      </c>
      <c r="N629">
        <f t="shared" si="87"/>
        <v>1.9559271291368285</v>
      </c>
      <c r="O629">
        <f t="shared" si="88"/>
        <v>0.89078442740891006</v>
      </c>
      <c r="P629">
        <f t="shared" si="89"/>
        <v>-0.61203403574082027</v>
      </c>
      <c r="Q629">
        <v>1</v>
      </c>
      <c r="R629">
        <f t="shared" si="81"/>
        <v>-1.6747511860793423</v>
      </c>
      <c r="S629" s="1">
        <v>7.84</v>
      </c>
    </row>
    <row r="630" spans="1:19" x14ac:dyDescent="0.25">
      <c r="A630">
        <v>200</v>
      </c>
      <c r="B630">
        <v>0</v>
      </c>
      <c r="C630">
        <v>0</v>
      </c>
      <c r="D630">
        <v>180</v>
      </c>
      <c r="E630">
        <v>0</v>
      </c>
      <c r="F630">
        <v>1125</v>
      </c>
      <c r="G630">
        <v>845</v>
      </c>
      <c r="H630">
        <v>28</v>
      </c>
      <c r="I630">
        <f t="shared" si="82"/>
        <v>-0.77667866899814675</v>
      </c>
      <c r="J630">
        <f t="shared" si="83"/>
        <v>-0.85647182448909609</v>
      </c>
      <c r="K630">
        <f t="shared" si="84"/>
        <v>-0.84673259681464907</v>
      </c>
      <c r="L630">
        <f t="shared" si="85"/>
        <v>-7.3394469979087107E-2</v>
      </c>
      <c r="M630">
        <f t="shared" si="86"/>
        <v>-1.0386382541022245</v>
      </c>
      <c r="N630">
        <f t="shared" si="87"/>
        <v>1.9559271291368285</v>
      </c>
      <c r="O630">
        <f t="shared" si="88"/>
        <v>0.89078442740891006</v>
      </c>
      <c r="P630">
        <f t="shared" si="89"/>
        <v>-0.27959728738378287</v>
      </c>
      <c r="Q630">
        <v>1</v>
      </c>
      <c r="R630">
        <f t="shared" si="81"/>
        <v>-1.4107700944250858</v>
      </c>
      <c r="S630" s="1">
        <v>12.25</v>
      </c>
    </row>
    <row r="631" spans="1:19" x14ac:dyDescent="0.25">
      <c r="A631">
        <v>225</v>
      </c>
      <c r="B631">
        <v>0</v>
      </c>
      <c r="C631">
        <v>0</v>
      </c>
      <c r="D631">
        <v>181</v>
      </c>
      <c r="E631">
        <v>0</v>
      </c>
      <c r="F631">
        <v>1113</v>
      </c>
      <c r="G631">
        <v>833</v>
      </c>
      <c r="H631">
        <v>7</v>
      </c>
      <c r="I631">
        <f t="shared" si="82"/>
        <v>-0.537458788746357</v>
      </c>
      <c r="J631">
        <f t="shared" si="83"/>
        <v>-0.85647182448909609</v>
      </c>
      <c r="K631">
        <f t="shared" si="84"/>
        <v>-0.84673259681464907</v>
      </c>
      <c r="L631">
        <f t="shared" si="85"/>
        <v>-2.6565315498221744E-2</v>
      </c>
      <c r="M631">
        <f t="shared" si="86"/>
        <v>-1.0386382541022245</v>
      </c>
      <c r="N631">
        <f t="shared" si="87"/>
        <v>1.8015941417091272</v>
      </c>
      <c r="O631">
        <f t="shared" si="88"/>
        <v>0.74111366593290573</v>
      </c>
      <c r="P631">
        <f t="shared" si="89"/>
        <v>-0.61203403574082027</v>
      </c>
      <c r="Q631">
        <v>1</v>
      </c>
      <c r="R631">
        <f t="shared" si="81"/>
        <v>-1.4754185250342915</v>
      </c>
      <c r="S631" s="1">
        <v>11.17</v>
      </c>
    </row>
    <row r="632" spans="1:19" x14ac:dyDescent="0.25">
      <c r="A632">
        <v>225</v>
      </c>
      <c r="B632">
        <v>0</v>
      </c>
      <c r="C632">
        <v>0</v>
      </c>
      <c r="D632">
        <v>181</v>
      </c>
      <c r="E632">
        <v>0</v>
      </c>
      <c r="F632">
        <v>1113</v>
      </c>
      <c r="G632">
        <v>833</v>
      </c>
      <c r="H632">
        <v>28</v>
      </c>
      <c r="I632">
        <f t="shared" si="82"/>
        <v>-0.537458788746357</v>
      </c>
      <c r="J632">
        <f t="shared" si="83"/>
        <v>-0.85647182448909609</v>
      </c>
      <c r="K632">
        <f t="shared" si="84"/>
        <v>-0.84673259681464907</v>
      </c>
      <c r="L632">
        <f t="shared" si="85"/>
        <v>-2.6565315498221744E-2</v>
      </c>
      <c r="M632">
        <f t="shared" si="86"/>
        <v>-1.0386382541022245</v>
      </c>
      <c r="N632">
        <f t="shared" si="87"/>
        <v>1.8015941417091272</v>
      </c>
      <c r="O632">
        <f t="shared" si="88"/>
        <v>0.74111366593290573</v>
      </c>
      <c r="P632">
        <f t="shared" si="89"/>
        <v>-0.27959728738378287</v>
      </c>
      <c r="Q632">
        <v>1</v>
      </c>
      <c r="R632">
        <f t="shared" si="81"/>
        <v>-1.1060844353502184</v>
      </c>
      <c r="S632" s="1">
        <v>17.34</v>
      </c>
    </row>
    <row r="633" spans="1:19" x14ac:dyDescent="0.25">
      <c r="A633">
        <v>325</v>
      </c>
      <c r="B633">
        <v>0</v>
      </c>
      <c r="C633">
        <v>0</v>
      </c>
      <c r="D633">
        <v>184</v>
      </c>
      <c r="E633">
        <v>0</v>
      </c>
      <c r="F633">
        <v>1063</v>
      </c>
      <c r="G633">
        <v>783</v>
      </c>
      <c r="H633">
        <v>7</v>
      </c>
      <c r="I633">
        <f t="shared" si="82"/>
        <v>0.4194207322608019</v>
      </c>
      <c r="J633">
        <f t="shared" si="83"/>
        <v>-0.85647182448909609</v>
      </c>
      <c r="K633">
        <f t="shared" si="84"/>
        <v>-0.84673259681464907</v>
      </c>
      <c r="L633">
        <f t="shared" si="85"/>
        <v>0.11392214794437434</v>
      </c>
      <c r="M633">
        <f t="shared" si="86"/>
        <v>-1.0386382541022245</v>
      </c>
      <c r="N633">
        <f t="shared" si="87"/>
        <v>1.1585400274270388</v>
      </c>
      <c r="O633">
        <f t="shared" si="88"/>
        <v>0.11748549311622114</v>
      </c>
      <c r="P633">
        <f t="shared" si="89"/>
        <v>-0.61203403574082027</v>
      </c>
      <c r="Q633">
        <v>1</v>
      </c>
      <c r="R633">
        <f t="shared" si="81"/>
        <v>-1.094112503755921</v>
      </c>
      <c r="S633" s="1">
        <v>17.54</v>
      </c>
    </row>
    <row r="634" spans="1:19" x14ac:dyDescent="0.25">
      <c r="A634">
        <v>325</v>
      </c>
      <c r="B634">
        <v>0</v>
      </c>
      <c r="C634">
        <v>0</v>
      </c>
      <c r="D634">
        <v>184</v>
      </c>
      <c r="E634">
        <v>0</v>
      </c>
      <c r="F634">
        <v>1063</v>
      </c>
      <c r="G634">
        <v>783</v>
      </c>
      <c r="H634">
        <v>28</v>
      </c>
      <c r="I634">
        <f t="shared" si="82"/>
        <v>0.4194207322608019</v>
      </c>
      <c r="J634">
        <f t="shared" si="83"/>
        <v>-0.85647182448909609</v>
      </c>
      <c r="K634">
        <f t="shared" si="84"/>
        <v>-0.84673259681464907</v>
      </c>
      <c r="L634">
        <f t="shared" si="85"/>
        <v>0.11392214794437434</v>
      </c>
      <c r="M634">
        <f t="shared" si="86"/>
        <v>-1.0386382541022245</v>
      </c>
      <c r="N634">
        <f t="shared" si="87"/>
        <v>1.1585400274270388</v>
      </c>
      <c r="O634">
        <f t="shared" si="88"/>
        <v>0.11748549311622114</v>
      </c>
      <c r="P634">
        <f t="shared" si="89"/>
        <v>-0.27959728738378287</v>
      </c>
      <c r="Q634">
        <v>1</v>
      </c>
      <c r="R634">
        <f t="shared" si="81"/>
        <v>-0.31414116038744877</v>
      </c>
      <c r="S634" s="1">
        <v>30.57</v>
      </c>
    </row>
    <row r="635" spans="1:19" x14ac:dyDescent="0.25">
      <c r="A635">
        <v>275</v>
      </c>
      <c r="B635">
        <v>0</v>
      </c>
      <c r="C635">
        <v>0</v>
      </c>
      <c r="D635">
        <v>183</v>
      </c>
      <c r="E635">
        <v>0</v>
      </c>
      <c r="F635">
        <v>1088</v>
      </c>
      <c r="G635">
        <v>808</v>
      </c>
      <c r="H635">
        <v>7</v>
      </c>
      <c r="I635">
        <f t="shared" si="82"/>
        <v>-5.9019028242777542E-2</v>
      </c>
      <c r="J635">
        <f t="shared" si="83"/>
        <v>-0.85647182448909609</v>
      </c>
      <c r="K635">
        <f t="shared" si="84"/>
        <v>-0.84673259681464907</v>
      </c>
      <c r="L635">
        <f t="shared" si="85"/>
        <v>6.7092993463508985E-2</v>
      </c>
      <c r="M635">
        <f t="shared" si="86"/>
        <v>-1.0386382541022245</v>
      </c>
      <c r="N635">
        <f t="shared" si="87"/>
        <v>1.480067084568083</v>
      </c>
      <c r="O635">
        <f t="shared" si="88"/>
        <v>0.42929957952456343</v>
      </c>
      <c r="P635">
        <f t="shared" si="89"/>
        <v>-0.61203403574082027</v>
      </c>
      <c r="Q635">
        <v>1</v>
      </c>
      <c r="R635">
        <f t="shared" si="81"/>
        <v>-1.2940437613806868</v>
      </c>
      <c r="S635" s="1">
        <v>14.2</v>
      </c>
    </row>
    <row r="636" spans="1:19" x14ac:dyDescent="0.25">
      <c r="A636">
        <v>275</v>
      </c>
      <c r="B636">
        <v>0</v>
      </c>
      <c r="C636">
        <v>0</v>
      </c>
      <c r="D636">
        <v>183</v>
      </c>
      <c r="E636">
        <v>0</v>
      </c>
      <c r="F636">
        <v>1088</v>
      </c>
      <c r="G636">
        <v>808</v>
      </c>
      <c r="H636">
        <v>28</v>
      </c>
      <c r="I636">
        <f t="shared" si="82"/>
        <v>-5.9019028242777542E-2</v>
      </c>
      <c r="J636">
        <f t="shared" si="83"/>
        <v>-0.85647182448909609</v>
      </c>
      <c r="K636">
        <f t="shared" si="84"/>
        <v>-0.84673259681464907</v>
      </c>
      <c r="L636">
        <f t="shared" si="85"/>
        <v>6.7092993463508985E-2</v>
      </c>
      <c r="M636">
        <f t="shared" si="86"/>
        <v>-1.0386382541022245</v>
      </c>
      <c r="N636">
        <f t="shared" si="87"/>
        <v>1.480067084568083</v>
      </c>
      <c r="O636">
        <f t="shared" si="88"/>
        <v>0.42929957952456343</v>
      </c>
      <c r="P636">
        <f t="shared" si="89"/>
        <v>-0.27959728738378287</v>
      </c>
      <c r="Q636">
        <v>1</v>
      </c>
      <c r="R636">
        <f t="shared" si="81"/>
        <v>-0.67748928427437327</v>
      </c>
      <c r="S636" s="1">
        <v>24.5</v>
      </c>
    </row>
    <row r="637" spans="1:19" x14ac:dyDescent="0.25">
      <c r="A637">
        <v>300</v>
      </c>
      <c r="B637">
        <v>0</v>
      </c>
      <c r="C637">
        <v>0</v>
      </c>
      <c r="D637">
        <v>184</v>
      </c>
      <c r="E637">
        <v>0</v>
      </c>
      <c r="F637">
        <v>1075</v>
      </c>
      <c r="G637">
        <v>795</v>
      </c>
      <c r="H637">
        <v>7</v>
      </c>
      <c r="I637">
        <f t="shared" si="82"/>
        <v>0.18020085200901217</v>
      </c>
      <c r="J637">
        <f t="shared" si="83"/>
        <v>-0.85647182448909609</v>
      </c>
      <c r="K637">
        <f t="shared" si="84"/>
        <v>-0.84673259681464907</v>
      </c>
      <c r="L637">
        <f t="shared" si="85"/>
        <v>0.11392214794437434</v>
      </c>
      <c r="M637">
        <f t="shared" si="86"/>
        <v>-1.0386382541022245</v>
      </c>
      <c r="N637">
        <f t="shared" si="87"/>
        <v>1.3128730148547401</v>
      </c>
      <c r="O637">
        <f t="shared" si="88"/>
        <v>0.26715625459222547</v>
      </c>
      <c r="P637">
        <f t="shared" si="89"/>
        <v>-0.61203403574082027</v>
      </c>
      <c r="Q637">
        <v>1</v>
      </c>
      <c r="R637">
        <f t="shared" si="81"/>
        <v>-1.2114374333800351</v>
      </c>
      <c r="S637" s="1">
        <v>15.58</v>
      </c>
    </row>
    <row r="638" spans="1:19" x14ac:dyDescent="0.25">
      <c r="A638">
        <v>300</v>
      </c>
      <c r="B638">
        <v>0</v>
      </c>
      <c r="C638">
        <v>0</v>
      </c>
      <c r="D638">
        <v>184</v>
      </c>
      <c r="E638">
        <v>0</v>
      </c>
      <c r="F638">
        <v>1075</v>
      </c>
      <c r="G638">
        <v>795</v>
      </c>
      <c r="H638">
        <v>28</v>
      </c>
      <c r="I638">
        <f t="shared" si="82"/>
        <v>0.18020085200901217</v>
      </c>
      <c r="J638">
        <f t="shared" si="83"/>
        <v>-0.85647182448909609</v>
      </c>
      <c r="K638">
        <f t="shared" si="84"/>
        <v>-0.84673259681464907</v>
      </c>
      <c r="L638">
        <f t="shared" si="85"/>
        <v>0.11392214794437434</v>
      </c>
      <c r="M638">
        <f t="shared" si="86"/>
        <v>-1.0386382541022245</v>
      </c>
      <c r="N638">
        <f t="shared" si="87"/>
        <v>1.3128730148547401</v>
      </c>
      <c r="O638">
        <f t="shared" si="88"/>
        <v>0.26715625459222547</v>
      </c>
      <c r="P638">
        <f t="shared" si="89"/>
        <v>-0.27959728738378287</v>
      </c>
      <c r="Q638">
        <v>1</v>
      </c>
      <c r="R638">
        <f t="shared" si="81"/>
        <v>-0.53681908804137934</v>
      </c>
      <c r="S638" s="1">
        <v>26.85</v>
      </c>
    </row>
    <row r="639" spans="1:19" x14ac:dyDescent="0.25">
      <c r="A639">
        <v>375</v>
      </c>
      <c r="B639">
        <v>0</v>
      </c>
      <c r="C639">
        <v>0</v>
      </c>
      <c r="D639">
        <v>186</v>
      </c>
      <c r="E639">
        <v>0</v>
      </c>
      <c r="F639">
        <v>1038</v>
      </c>
      <c r="G639">
        <v>758</v>
      </c>
      <c r="H639">
        <v>7</v>
      </c>
      <c r="I639">
        <f t="shared" si="82"/>
        <v>0.8978604927643814</v>
      </c>
      <c r="J639">
        <f t="shared" si="83"/>
        <v>-0.85647182448909609</v>
      </c>
      <c r="K639">
        <f t="shared" si="84"/>
        <v>-0.84673259681464907</v>
      </c>
      <c r="L639">
        <f t="shared" si="85"/>
        <v>0.20758045690610508</v>
      </c>
      <c r="M639">
        <f t="shared" si="86"/>
        <v>-1.0386382541022245</v>
      </c>
      <c r="N639">
        <f t="shared" si="87"/>
        <v>0.83701297028599453</v>
      </c>
      <c r="O639">
        <f t="shared" si="88"/>
        <v>-0.19432859329212115</v>
      </c>
      <c r="P639">
        <f t="shared" si="89"/>
        <v>-0.61203403574082027</v>
      </c>
      <c r="Q639">
        <v>1</v>
      </c>
      <c r="R639">
        <f t="shared" si="81"/>
        <v>-0.58410821783885403</v>
      </c>
      <c r="S639" s="1">
        <v>26.06</v>
      </c>
    </row>
    <row r="640" spans="1:19" x14ac:dyDescent="0.25">
      <c r="A640">
        <v>375</v>
      </c>
      <c r="B640">
        <v>0</v>
      </c>
      <c r="C640">
        <v>0</v>
      </c>
      <c r="D640">
        <v>186</v>
      </c>
      <c r="E640">
        <v>0</v>
      </c>
      <c r="F640">
        <v>1038</v>
      </c>
      <c r="G640">
        <v>758</v>
      </c>
      <c r="H640">
        <v>28</v>
      </c>
      <c r="I640">
        <f t="shared" si="82"/>
        <v>0.8978604927643814</v>
      </c>
      <c r="J640">
        <f t="shared" si="83"/>
        <v>-0.85647182448909609</v>
      </c>
      <c r="K640">
        <f t="shared" si="84"/>
        <v>-0.84673259681464907</v>
      </c>
      <c r="L640">
        <f t="shared" si="85"/>
        <v>0.20758045690610508</v>
      </c>
      <c r="M640">
        <f t="shared" si="86"/>
        <v>-1.0386382541022245</v>
      </c>
      <c r="N640">
        <f t="shared" si="87"/>
        <v>0.83701297028599453</v>
      </c>
      <c r="O640">
        <f t="shared" si="88"/>
        <v>-0.19432859329212115</v>
      </c>
      <c r="P640">
        <f t="shared" si="89"/>
        <v>-0.27959728738378287</v>
      </c>
      <c r="Q640">
        <v>1</v>
      </c>
      <c r="R640">
        <f t="shared" si="81"/>
        <v>0.14318662651470995</v>
      </c>
      <c r="S640" s="1">
        <v>38.21</v>
      </c>
    </row>
    <row r="641" spans="1:19" x14ac:dyDescent="0.25">
      <c r="A641">
        <v>400</v>
      </c>
      <c r="B641">
        <v>0</v>
      </c>
      <c r="C641">
        <v>0</v>
      </c>
      <c r="D641">
        <v>187</v>
      </c>
      <c r="E641">
        <v>0</v>
      </c>
      <c r="F641">
        <v>1025</v>
      </c>
      <c r="G641">
        <v>745</v>
      </c>
      <c r="H641">
        <v>28</v>
      </c>
      <c r="I641">
        <f t="shared" si="82"/>
        <v>1.1370803730161712</v>
      </c>
      <c r="J641">
        <f t="shared" si="83"/>
        <v>-0.85647182448909609</v>
      </c>
      <c r="K641">
        <f t="shared" si="84"/>
        <v>-0.84673259681464907</v>
      </c>
      <c r="L641">
        <f t="shared" si="85"/>
        <v>0.25440961138697044</v>
      </c>
      <c r="M641">
        <f t="shared" si="86"/>
        <v>-1.0386382541022245</v>
      </c>
      <c r="N641">
        <f t="shared" si="87"/>
        <v>0.66981890057265148</v>
      </c>
      <c r="O641">
        <f t="shared" si="88"/>
        <v>-0.35647191822445917</v>
      </c>
      <c r="P641">
        <f t="shared" si="89"/>
        <v>-0.27959728738378287</v>
      </c>
      <c r="Q641">
        <v>1</v>
      </c>
      <c r="R641">
        <f t="shared" si="81"/>
        <v>0.47181614877817224</v>
      </c>
      <c r="S641" s="1">
        <v>43.7</v>
      </c>
    </row>
    <row r="642" spans="1:19" x14ac:dyDescent="0.25">
      <c r="A642">
        <v>400</v>
      </c>
      <c r="B642">
        <v>0</v>
      </c>
      <c r="C642">
        <v>0</v>
      </c>
      <c r="D642">
        <v>187</v>
      </c>
      <c r="E642">
        <v>0</v>
      </c>
      <c r="F642">
        <v>1025</v>
      </c>
      <c r="G642">
        <v>745</v>
      </c>
      <c r="H642">
        <v>7</v>
      </c>
      <c r="I642">
        <f t="shared" si="82"/>
        <v>1.1370803730161712</v>
      </c>
      <c r="J642">
        <f t="shared" si="83"/>
        <v>-0.85647182448909609</v>
      </c>
      <c r="K642">
        <f t="shared" si="84"/>
        <v>-0.84673259681464907</v>
      </c>
      <c r="L642">
        <f t="shared" si="85"/>
        <v>0.25440961138697044</v>
      </c>
      <c r="M642">
        <f t="shared" si="86"/>
        <v>-1.0386382541022245</v>
      </c>
      <c r="N642">
        <f t="shared" si="87"/>
        <v>0.66981890057265148</v>
      </c>
      <c r="O642">
        <f t="shared" si="88"/>
        <v>-0.35647191822445917</v>
      </c>
      <c r="P642">
        <f t="shared" si="89"/>
        <v>-0.61203403574082027</v>
      </c>
      <c r="Q642">
        <v>1</v>
      </c>
      <c r="R642">
        <f t="shared" ref="R642:R705" si="90">STANDARDIZE(S642,AVERAGE($S$2:$S$1031),STDEVA($S$2:$S$1031))</f>
        <v>-0.33988081331518805</v>
      </c>
      <c r="S642" s="1">
        <v>30.14</v>
      </c>
    </row>
    <row r="643" spans="1:19" x14ac:dyDescent="0.25">
      <c r="A643">
        <v>250</v>
      </c>
      <c r="B643">
        <v>0</v>
      </c>
      <c r="C643">
        <v>0</v>
      </c>
      <c r="D643">
        <v>182</v>
      </c>
      <c r="E643">
        <v>0</v>
      </c>
      <c r="F643">
        <v>1100</v>
      </c>
      <c r="G643">
        <v>820</v>
      </c>
      <c r="H643">
        <v>7</v>
      </c>
      <c r="I643">
        <f t="shared" ref="I643:I706" si="91">STANDARDIZE(A643,AVERAGE($A$2:$A$1031),STDEVA($A$2:$A$1031))</f>
        <v>-0.29823890849456725</v>
      </c>
      <c r="J643">
        <f t="shared" ref="J643:J706" si="92">STANDARDIZE(B643,AVERAGE($B$2:$B$1031),STDEVA($B$2:$B$1031))</f>
        <v>-0.85647182448909609</v>
      </c>
      <c r="K643">
        <f t="shared" ref="K643:K706" si="93">STANDARDIZE(C643,AVERAGE($C$2:$C$1031),STDEVA($C$2:$C$1031))</f>
        <v>-0.84673259681464907</v>
      </c>
      <c r="L643">
        <f t="shared" ref="L643:L706" si="94">STANDARDIZE(D643,AVERAGE($D$2:$D$1031),STDEVA($D$2:$D$1031))</f>
        <v>2.0263838982643619E-2</v>
      </c>
      <c r="M643">
        <f t="shared" ref="M643:M706" si="95">STANDARDIZE(E643,AVERAGE($E$2:$E$1031),STDEVA($E$2:$E$1031))</f>
        <v>-1.0386382541022245</v>
      </c>
      <c r="N643">
        <f t="shared" ref="N643:N706" si="96">STANDARDIZE(F643,AVERAGE($F$2:$F$1031),STDEVA($F$2:$F$1031))</f>
        <v>1.6344000719957843</v>
      </c>
      <c r="O643">
        <f t="shared" ref="O643:O706" si="97">STANDARDIZE(G643,AVERAGE($G$2:$G$1031),STDEVA($G$2:$G$1031))</f>
        <v>0.57897034100056777</v>
      </c>
      <c r="P643">
        <f t="shared" ref="P643:P706" si="98">STANDARDIZE(H643,AVERAGE($H$2:$H$1031),STDEVA($H$2:$H$1031))</f>
        <v>-0.61203403574082027</v>
      </c>
      <c r="Q643">
        <v>1</v>
      </c>
      <c r="R643">
        <f t="shared" si="90"/>
        <v>-1.3820374585987723</v>
      </c>
      <c r="S643" s="1">
        <v>12.73</v>
      </c>
    </row>
    <row r="644" spans="1:19" x14ac:dyDescent="0.25">
      <c r="A644">
        <v>250</v>
      </c>
      <c r="B644">
        <v>0</v>
      </c>
      <c r="C644">
        <v>0</v>
      </c>
      <c r="D644">
        <v>182</v>
      </c>
      <c r="E644">
        <v>0</v>
      </c>
      <c r="F644">
        <v>1100</v>
      </c>
      <c r="G644">
        <v>820</v>
      </c>
      <c r="H644">
        <v>28</v>
      </c>
      <c r="I644">
        <f t="shared" si="91"/>
        <v>-0.29823890849456725</v>
      </c>
      <c r="J644">
        <f t="shared" si="92"/>
        <v>-0.85647182448909609</v>
      </c>
      <c r="K644">
        <f t="shared" si="93"/>
        <v>-0.84673259681464907</v>
      </c>
      <c r="L644">
        <f t="shared" si="94"/>
        <v>2.0263838982643619E-2</v>
      </c>
      <c r="M644">
        <f t="shared" si="95"/>
        <v>-1.0386382541022245</v>
      </c>
      <c r="N644">
        <f t="shared" si="96"/>
        <v>1.6344000719957843</v>
      </c>
      <c r="O644">
        <f t="shared" si="97"/>
        <v>0.57897034100056777</v>
      </c>
      <c r="P644">
        <f t="shared" si="98"/>
        <v>-0.27959728738378287</v>
      </c>
      <c r="Q644">
        <v>1</v>
      </c>
      <c r="R644">
        <f t="shared" si="90"/>
        <v>-0.89477984271087008</v>
      </c>
      <c r="S644" s="1">
        <v>20.87</v>
      </c>
    </row>
    <row r="645" spans="1:19" x14ac:dyDescent="0.25">
      <c r="A645">
        <v>350</v>
      </c>
      <c r="B645">
        <v>0</v>
      </c>
      <c r="C645">
        <v>0</v>
      </c>
      <c r="D645">
        <v>186</v>
      </c>
      <c r="E645">
        <v>0</v>
      </c>
      <c r="F645">
        <v>1050</v>
      </c>
      <c r="G645">
        <v>770</v>
      </c>
      <c r="H645">
        <v>7</v>
      </c>
      <c r="I645">
        <f t="shared" si="91"/>
        <v>0.65864061251259165</v>
      </c>
      <c r="J645">
        <f t="shared" si="92"/>
        <v>-0.85647182448909609</v>
      </c>
      <c r="K645">
        <f t="shared" si="93"/>
        <v>-0.84673259681464907</v>
      </c>
      <c r="L645">
        <f t="shared" si="94"/>
        <v>0.20758045690610508</v>
      </c>
      <c r="M645">
        <f t="shared" si="95"/>
        <v>-1.0386382541022245</v>
      </c>
      <c r="N645">
        <f t="shared" si="96"/>
        <v>0.99134595771369582</v>
      </c>
      <c r="O645">
        <f t="shared" si="97"/>
        <v>-4.465783181611685E-2</v>
      </c>
      <c r="P645">
        <f t="shared" si="98"/>
        <v>-0.61203403574082027</v>
      </c>
      <c r="Q645">
        <v>1</v>
      </c>
      <c r="R645">
        <f t="shared" si="90"/>
        <v>-0.93009704091404721</v>
      </c>
      <c r="S645" s="1">
        <v>20.28</v>
      </c>
    </row>
    <row r="646" spans="1:19" x14ac:dyDescent="0.25">
      <c r="A646">
        <v>350</v>
      </c>
      <c r="B646">
        <v>0</v>
      </c>
      <c r="C646">
        <v>0</v>
      </c>
      <c r="D646">
        <v>186</v>
      </c>
      <c r="E646">
        <v>0</v>
      </c>
      <c r="F646">
        <v>1050</v>
      </c>
      <c r="G646">
        <v>770</v>
      </c>
      <c r="H646">
        <v>28</v>
      </c>
      <c r="I646">
        <f t="shared" si="91"/>
        <v>0.65864061251259165</v>
      </c>
      <c r="J646">
        <f t="shared" si="92"/>
        <v>-0.85647182448909609</v>
      </c>
      <c r="K646">
        <f t="shared" si="93"/>
        <v>-0.84673259681464907</v>
      </c>
      <c r="L646">
        <f t="shared" si="94"/>
        <v>0.20758045690610508</v>
      </c>
      <c r="M646">
        <f t="shared" si="95"/>
        <v>-1.0386382541022245</v>
      </c>
      <c r="N646">
        <f t="shared" si="96"/>
        <v>0.99134595771369582</v>
      </c>
      <c r="O646">
        <f t="shared" si="97"/>
        <v>-4.465783181611685E-2</v>
      </c>
      <c r="P646">
        <f t="shared" si="98"/>
        <v>-0.27959728738378287</v>
      </c>
      <c r="Q646">
        <v>1</v>
      </c>
      <c r="R646">
        <f t="shared" si="90"/>
        <v>-9.1463232733518168E-2</v>
      </c>
      <c r="S646" s="1">
        <v>34.29</v>
      </c>
    </row>
    <row r="647" spans="1:19" x14ac:dyDescent="0.25">
      <c r="A647">
        <v>203.5</v>
      </c>
      <c r="B647">
        <v>305.3</v>
      </c>
      <c r="C647">
        <v>0</v>
      </c>
      <c r="D647">
        <v>203.5</v>
      </c>
      <c r="E647">
        <v>0</v>
      </c>
      <c r="F647">
        <v>963.4</v>
      </c>
      <c r="G647">
        <v>630</v>
      </c>
      <c r="H647">
        <v>7</v>
      </c>
      <c r="I647">
        <f t="shared" si="91"/>
        <v>-0.74318788576289618</v>
      </c>
      <c r="J647">
        <f t="shared" si="92"/>
        <v>2.6820345411636359</v>
      </c>
      <c r="K647">
        <f t="shared" si="93"/>
        <v>-0.84673259681464907</v>
      </c>
      <c r="L647">
        <f t="shared" si="94"/>
        <v>1.0270906603212488</v>
      </c>
      <c r="M647">
        <f t="shared" si="95"/>
        <v>-1.0386382541022245</v>
      </c>
      <c r="N647">
        <f t="shared" si="96"/>
        <v>-0.12242376822288183</v>
      </c>
      <c r="O647">
        <f t="shared" si="97"/>
        <v>-1.7908167157028339</v>
      </c>
      <c r="P647">
        <f t="shared" si="98"/>
        <v>-0.61203403574082027</v>
      </c>
      <c r="Q647">
        <v>1</v>
      </c>
      <c r="R647">
        <f t="shared" si="90"/>
        <v>-0.97439318781294759</v>
      </c>
      <c r="S647" s="1">
        <v>19.54</v>
      </c>
    </row>
    <row r="648" spans="1:19" x14ac:dyDescent="0.25">
      <c r="A648">
        <v>250.2</v>
      </c>
      <c r="B648">
        <v>166.8</v>
      </c>
      <c r="C648">
        <v>0</v>
      </c>
      <c r="D648">
        <v>203.5</v>
      </c>
      <c r="E648">
        <v>0</v>
      </c>
      <c r="F648">
        <v>977.6</v>
      </c>
      <c r="G648">
        <v>694.1</v>
      </c>
      <c r="H648">
        <v>90</v>
      </c>
      <c r="I648">
        <f t="shared" si="91"/>
        <v>-0.29632514945255306</v>
      </c>
      <c r="J648">
        <f t="shared" si="92"/>
        <v>1.0767835367650005</v>
      </c>
      <c r="K648">
        <f t="shared" si="93"/>
        <v>-0.84673259681464907</v>
      </c>
      <c r="L648">
        <f t="shared" si="94"/>
        <v>1.0270906603212488</v>
      </c>
      <c r="M648">
        <f t="shared" si="95"/>
        <v>-1.0386382541022245</v>
      </c>
      <c r="N648">
        <f t="shared" si="96"/>
        <v>6.0203600233231895E-2</v>
      </c>
      <c r="O648">
        <f t="shared" si="97"/>
        <v>-0.99132539815184384</v>
      </c>
      <c r="P648">
        <f t="shared" si="98"/>
        <v>0.70188263633699421</v>
      </c>
      <c r="Q648">
        <v>1</v>
      </c>
      <c r="R648">
        <f t="shared" si="90"/>
        <v>0.71185337724383402</v>
      </c>
      <c r="S648" s="1">
        <v>47.71</v>
      </c>
    </row>
    <row r="649" spans="1:19" x14ac:dyDescent="0.25">
      <c r="A649">
        <v>157</v>
      </c>
      <c r="B649">
        <v>236</v>
      </c>
      <c r="C649">
        <v>0</v>
      </c>
      <c r="D649">
        <v>192</v>
      </c>
      <c r="E649">
        <v>0</v>
      </c>
      <c r="F649">
        <v>935.4</v>
      </c>
      <c r="G649">
        <v>781.2</v>
      </c>
      <c r="H649">
        <v>90</v>
      </c>
      <c r="I649">
        <f t="shared" si="91"/>
        <v>-1.188136863031225</v>
      </c>
      <c r="J649">
        <f t="shared" si="92"/>
        <v>1.8788295259663401</v>
      </c>
      <c r="K649">
        <f t="shared" si="93"/>
        <v>-0.84673259681464907</v>
      </c>
      <c r="L649">
        <f t="shared" si="94"/>
        <v>0.48855538379129726</v>
      </c>
      <c r="M649">
        <f t="shared" si="95"/>
        <v>-1.0386382541022245</v>
      </c>
      <c r="N649">
        <f t="shared" si="96"/>
        <v>-0.48253407222085137</v>
      </c>
      <c r="O649">
        <f t="shared" si="97"/>
        <v>9.5034878894821068E-2</v>
      </c>
      <c r="P649">
        <f t="shared" si="98"/>
        <v>0.70188263633699421</v>
      </c>
      <c r="Q649">
        <v>1</v>
      </c>
      <c r="R649">
        <f t="shared" si="90"/>
        <v>0.45266105822729646</v>
      </c>
      <c r="S649" s="1">
        <v>43.38</v>
      </c>
    </row>
    <row r="650" spans="1:19" x14ac:dyDescent="0.25">
      <c r="A650">
        <v>141.30000000000001</v>
      </c>
      <c r="B650">
        <v>212</v>
      </c>
      <c r="C650">
        <v>0</v>
      </c>
      <c r="D650">
        <v>203.5</v>
      </c>
      <c r="E650">
        <v>0</v>
      </c>
      <c r="F650">
        <v>971.8</v>
      </c>
      <c r="G650">
        <v>748.5</v>
      </c>
      <c r="H650">
        <v>28</v>
      </c>
      <c r="I650">
        <f t="shared" si="91"/>
        <v>-1.338366947829349</v>
      </c>
      <c r="J650">
        <f t="shared" si="92"/>
        <v>1.6006632869369739</v>
      </c>
      <c r="K650">
        <f t="shared" si="93"/>
        <v>-0.84673259681464907</v>
      </c>
      <c r="L650">
        <f t="shared" si="94"/>
        <v>1.0270906603212488</v>
      </c>
      <c r="M650">
        <f t="shared" si="95"/>
        <v>-1.0386382541022245</v>
      </c>
      <c r="N650">
        <f t="shared" si="96"/>
        <v>-1.4390677023491246E-2</v>
      </c>
      <c r="O650">
        <f t="shared" si="97"/>
        <v>-0.31281794612729125</v>
      </c>
      <c r="P650">
        <f t="shared" si="98"/>
        <v>-0.27959728738378287</v>
      </c>
      <c r="Q650">
        <v>1</v>
      </c>
      <c r="R650">
        <f t="shared" si="90"/>
        <v>-0.35484572780805973</v>
      </c>
      <c r="S650" s="1">
        <v>29.89</v>
      </c>
    </row>
    <row r="651" spans="1:19" x14ac:dyDescent="0.25">
      <c r="A651">
        <v>166.8</v>
      </c>
      <c r="B651">
        <v>250.2</v>
      </c>
      <c r="C651">
        <v>0</v>
      </c>
      <c r="D651">
        <v>203.5</v>
      </c>
      <c r="E651">
        <v>0</v>
      </c>
      <c r="F651">
        <v>975.6</v>
      </c>
      <c r="G651">
        <v>692.6</v>
      </c>
      <c r="H651">
        <v>3</v>
      </c>
      <c r="I651">
        <f t="shared" si="91"/>
        <v>-1.0943626699725233</v>
      </c>
      <c r="J651">
        <f t="shared" si="92"/>
        <v>2.0434112173920487</v>
      </c>
      <c r="K651">
        <f t="shared" si="93"/>
        <v>-0.84673259681464907</v>
      </c>
      <c r="L651">
        <f t="shared" si="94"/>
        <v>1.0270906603212488</v>
      </c>
      <c r="M651">
        <f t="shared" si="95"/>
        <v>-1.0386382541022245</v>
      </c>
      <c r="N651">
        <f t="shared" si="96"/>
        <v>3.4481435661948355E-2</v>
      </c>
      <c r="O651">
        <f t="shared" si="97"/>
        <v>-1.0100342433363443</v>
      </c>
      <c r="P651">
        <f t="shared" si="98"/>
        <v>-0.67535532114216079</v>
      </c>
      <c r="Q651">
        <v>1</v>
      </c>
      <c r="R651">
        <f t="shared" si="90"/>
        <v>-1.73101926457254</v>
      </c>
      <c r="S651" s="1">
        <v>6.9</v>
      </c>
    </row>
    <row r="652" spans="1:19" x14ac:dyDescent="0.25">
      <c r="A652">
        <v>122.6</v>
      </c>
      <c r="B652">
        <v>183.9</v>
      </c>
      <c r="C652">
        <v>0</v>
      </c>
      <c r="D652">
        <v>203.5</v>
      </c>
      <c r="E652">
        <v>0</v>
      </c>
      <c r="F652">
        <v>958.2</v>
      </c>
      <c r="G652">
        <v>800.1</v>
      </c>
      <c r="H652">
        <v>90</v>
      </c>
      <c r="I652">
        <f t="shared" si="91"/>
        <v>-1.5173034182576877</v>
      </c>
      <c r="J652">
        <f t="shared" si="92"/>
        <v>1.274976982073424</v>
      </c>
      <c r="K652">
        <f t="shared" si="93"/>
        <v>-0.84673259681464907</v>
      </c>
      <c r="L652">
        <f t="shared" si="94"/>
        <v>1.0270906603212488</v>
      </c>
      <c r="M652">
        <f t="shared" si="95"/>
        <v>-1.0386382541022245</v>
      </c>
      <c r="N652">
        <f t="shared" si="96"/>
        <v>-0.18930139610821814</v>
      </c>
      <c r="O652">
        <f t="shared" si="97"/>
        <v>0.33076632821952756</v>
      </c>
      <c r="P652">
        <f t="shared" si="98"/>
        <v>0.70188263633699421</v>
      </c>
      <c r="Q652">
        <v>1</v>
      </c>
      <c r="R652">
        <f t="shared" si="90"/>
        <v>-0.15730885650215368</v>
      </c>
      <c r="S652" s="1">
        <v>33.19</v>
      </c>
    </row>
    <row r="653" spans="1:19" x14ac:dyDescent="0.25">
      <c r="A653">
        <v>183.9</v>
      </c>
      <c r="B653">
        <v>122.6</v>
      </c>
      <c r="C653">
        <v>0</v>
      </c>
      <c r="D653">
        <v>203.5</v>
      </c>
      <c r="E653">
        <v>0</v>
      </c>
      <c r="F653">
        <v>959.2</v>
      </c>
      <c r="G653">
        <v>800</v>
      </c>
      <c r="H653">
        <v>3</v>
      </c>
      <c r="I653">
        <f t="shared" si="91"/>
        <v>-0.93073627188029928</v>
      </c>
      <c r="J653">
        <f t="shared" si="92"/>
        <v>0.56449404655258384</v>
      </c>
      <c r="K653">
        <f t="shared" si="93"/>
        <v>-0.84673259681464907</v>
      </c>
      <c r="L653">
        <f t="shared" si="94"/>
        <v>1.0270906603212488</v>
      </c>
      <c r="M653">
        <f t="shared" si="95"/>
        <v>-1.0386382541022245</v>
      </c>
      <c r="N653">
        <f t="shared" si="96"/>
        <v>-0.17644031382257638</v>
      </c>
      <c r="O653">
        <f t="shared" si="97"/>
        <v>0.3295190718738939</v>
      </c>
      <c r="P653">
        <f t="shared" si="98"/>
        <v>-0.67535532114216079</v>
      </c>
      <c r="Q653">
        <v>1</v>
      </c>
      <c r="R653">
        <f t="shared" si="90"/>
        <v>-1.8507385805155134</v>
      </c>
      <c r="S653" s="1">
        <v>4.9000000000000004</v>
      </c>
    </row>
    <row r="654" spans="1:19" x14ac:dyDescent="0.25">
      <c r="A654">
        <v>102</v>
      </c>
      <c r="B654">
        <v>153</v>
      </c>
      <c r="C654">
        <v>0</v>
      </c>
      <c r="D654">
        <v>192</v>
      </c>
      <c r="E654">
        <v>0</v>
      </c>
      <c r="F654">
        <v>887</v>
      </c>
      <c r="G654">
        <v>942</v>
      </c>
      <c r="H654">
        <v>3</v>
      </c>
      <c r="I654">
        <f t="shared" si="91"/>
        <v>-1.7144205995851625</v>
      </c>
      <c r="J654">
        <f t="shared" si="92"/>
        <v>0.91683794932311469</v>
      </c>
      <c r="K654">
        <f t="shared" si="93"/>
        <v>-0.84673259681464907</v>
      </c>
      <c r="L654">
        <f t="shared" si="94"/>
        <v>0.48855538379129726</v>
      </c>
      <c r="M654">
        <f t="shared" si="95"/>
        <v>-1.0386382541022245</v>
      </c>
      <c r="N654">
        <f t="shared" si="96"/>
        <v>-1.1050104548459128</v>
      </c>
      <c r="O654">
        <f t="shared" si="97"/>
        <v>2.1006230826732781</v>
      </c>
      <c r="P654">
        <f t="shared" si="98"/>
        <v>-0.67535532114216079</v>
      </c>
      <c r="Q654">
        <v>1</v>
      </c>
      <c r="R654">
        <f t="shared" si="90"/>
        <v>-1.870492267646104</v>
      </c>
      <c r="S654" s="1">
        <v>4.57</v>
      </c>
    </row>
    <row r="655" spans="1:19" x14ac:dyDescent="0.25">
      <c r="A655">
        <v>102</v>
      </c>
      <c r="B655">
        <v>153</v>
      </c>
      <c r="C655">
        <v>0</v>
      </c>
      <c r="D655">
        <v>192</v>
      </c>
      <c r="E655">
        <v>0</v>
      </c>
      <c r="F655">
        <v>887</v>
      </c>
      <c r="G655">
        <v>942</v>
      </c>
      <c r="H655">
        <v>90</v>
      </c>
      <c r="I655">
        <f t="shared" si="91"/>
        <v>-1.7144205995851625</v>
      </c>
      <c r="J655">
        <f t="shared" si="92"/>
        <v>0.91683794932311469</v>
      </c>
      <c r="K655">
        <f t="shared" si="93"/>
        <v>-0.84673259681464907</v>
      </c>
      <c r="L655">
        <f t="shared" si="94"/>
        <v>0.48855538379129726</v>
      </c>
      <c r="M655">
        <f t="shared" si="95"/>
        <v>-1.0386382541022245</v>
      </c>
      <c r="N655">
        <f t="shared" si="96"/>
        <v>-1.1050104548459128</v>
      </c>
      <c r="O655">
        <f t="shared" si="97"/>
        <v>2.1006230826732781</v>
      </c>
      <c r="P655">
        <f t="shared" si="98"/>
        <v>0.70188263633699421</v>
      </c>
      <c r="Q655">
        <v>1</v>
      </c>
      <c r="R655">
        <f t="shared" si="90"/>
        <v>-0.620024012621746</v>
      </c>
      <c r="S655" s="1">
        <v>25.46</v>
      </c>
    </row>
    <row r="656" spans="1:19" x14ac:dyDescent="0.25">
      <c r="A656">
        <v>122.6</v>
      </c>
      <c r="B656">
        <v>183.9</v>
      </c>
      <c r="C656">
        <v>0</v>
      </c>
      <c r="D656">
        <v>203.5</v>
      </c>
      <c r="E656">
        <v>0</v>
      </c>
      <c r="F656">
        <v>958.2</v>
      </c>
      <c r="G656">
        <v>800.1</v>
      </c>
      <c r="H656">
        <v>28</v>
      </c>
      <c r="I656">
        <f t="shared" si="91"/>
        <v>-1.5173034182576877</v>
      </c>
      <c r="J656">
        <f t="shared" si="92"/>
        <v>1.274976982073424</v>
      </c>
      <c r="K656">
        <f t="shared" si="93"/>
        <v>-0.84673259681464907</v>
      </c>
      <c r="L656">
        <f t="shared" si="94"/>
        <v>1.0270906603212488</v>
      </c>
      <c r="M656">
        <f t="shared" si="95"/>
        <v>-1.0386382541022245</v>
      </c>
      <c r="N656">
        <f t="shared" si="96"/>
        <v>-0.18930139610821814</v>
      </c>
      <c r="O656">
        <f t="shared" si="97"/>
        <v>0.33076632821952756</v>
      </c>
      <c r="P656">
        <f t="shared" si="98"/>
        <v>-0.27959728738378287</v>
      </c>
      <c r="Q656">
        <v>1</v>
      </c>
      <c r="R656">
        <f t="shared" si="90"/>
        <v>-0.69005981244838555</v>
      </c>
      <c r="S656" s="1">
        <v>24.29</v>
      </c>
    </row>
    <row r="657" spans="1:19" x14ac:dyDescent="0.25">
      <c r="A657">
        <v>166.8</v>
      </c>
      <c r="B657">
        <v>250.2</v>
      </c>
      <c r="C657">
        <v>0</v>
      </c>
      <c r="D657">
        <v>203.5</v>
      </c>
      <c r="E657">
        <v>0</v>
      </c>
      <c r="F657">
        <v>975.6</v>
      </c>
      <c r="G657">
        <v>692.6</v>
      </c>
      <c r="H657">
        <v>28</v>
      </c>
      <c r="I657">
        <f t="shared" si="91"/>
        <v>-1.0943626699725233</v>
      </c>
      <c r="J657">
        <f t="shared" si="92"/>
        <v>2.0434112173920487</v>
      </c>
      <c r="K657">
        <f t="shared" si="93"/>
        <v>-0.84673259681464907</v>
      </c>
      <c r="L657">
        <f t="shared" si="94"/>
        <v>1.0270906603212488</v>
      </c>
      <c r="M657">
        <f t="shared" si="95"/>
        <v>-1.0386382541022245</v>
      </c>
      <c r="N657">
        <f t="shared" si="96"/>
        <v>3.4481435661948355E-2</v>
      </c>
      <c r="O657">
        <f t="shared" si="97"/>
        <v>-1.0100342433363443</v>
      </c>
      <c r="P657">
        <f t="shared" si="98"/>
        <v>-0.27959728738378287</v>
      </c>
      <c r="Q657">
        <v>1</v>
      </c>
      <c r="R657">
        <f t="shared" si="90"/>
        <v>-0.11181551644382344</v>
      </c>
      <c r="S657" s="1">
        <v>33.950000000000003</v>
      </c>
    </row>
    <row r="658" spans="1:19" x14ac:dyDescent="0.25">
      <c r="A658">
        <v>200</v>
      </c>
      <c r="B658">
        <v>133</v>
      </c>
      <c r="C658">
        <v>0</v>
      </c>
      <c r="D658">
        <v>192</v>
      </c>
      <c r="E658">
        <v>0</v>
      </c>
      <c r="F658">
        <v>965.4</v>
      </c>
      <c r="G658">
        <v>806.2</v>
      </c>
      <c r="H658">
        <v>3</v>
      </c>
      <c r="I658">
        <f t="shared" si="91"/>
        <v>-0.77667866899814675</v>
      </c>
      <c r="J658">
        <f t="shared" si="92"/>
        <v>0.68503275013197606</v>
      </c>
      <c r="K658">
        <f t="shared" si="93"/>
        <v>-0.84673259681464907</v>
      </c>
      <c r="L658">
        <f t="shared" si="94"/>
        <v>0.48855538379129726</v>
      </c>
      <c r="M658">
        <f t="shared" si="95"/>
        <v>-1.0386382541022245</v>
      </c>
      <c r="N658">
        <f t="shared" si="96"/>
        <v>-9.6701603651598286E-2</v>
      </c>
      <c r="O658">
        <f t="shared" si="97"/>
        <v>0.40684896530316339</v>
      </c>
      <c r="P658">
        <f t="shared" si="98"/>
        <v>-0.67535532114216079</v>
      </c>
      <c r="Q658">
        <v>1</v>
      </c>
      <c r="R658">
        <f t="shared" si="90"/>
        <v>-1.4610522071211347</v>
      </c>
      <c r="S658" s="1">
        <v>11.41</v>
      </c>
    </row>
    <row r="659" spans="1:19" x14ac:dyDescent="0.25">
      <c r="A659">
        <v>108.3</v>
      </c>
      <c r="B659">
        <v>162.4</v>
      </c>
      <c r="C659">
        <v>0</v>
      </c>
      <c r="D659">
        <v>203.5</v>
      </c>
      <c r="E659">
        <v>0</v>
      </c>
      <c r="F659">
        <v>938.2</v>
      </c>
      <c r="G659">
        <v>849</v>
      </c>
      <c r="H659">
        <v>28</v>
      </c>
      <c r="I659">
        <f t="shared" si="91"/>
        <v>-1.6541371897617112</v>
      </c>
      <c r="J659">
        <f t="shared" si="92"/>
        <v>1.02578639294295</v>
      </c>
      <c r="K659">
        <f t="shared" si="93"/>
        <v>-0.84673259681464907</v>
      </c>
      <c r="L659">
        <f t="shared" si="94"/>
        <v>1.0270906603212488</v>
      </c>
      <c r="M659">
        <f t="shared" si="95"/>
        <v>-1.0386382541022245</v>
      </c>
      <c r="N659">
        <f t="shared" si="96"/>
        <v>-0.44652304182105357</v>
      </c>
      <c r="O659">
        <f t="shared" si="97"/>
        <v>0.9406746812342448</v>
      </c>
      <c r="P659">
        <f t="shared" si="98"/>
        <v>-0.27959728738378287</v>
      </c>
      <c r="Q659">
        <v>1</v>
      </c>
      <c r="R659">
        <f t="shared" si="90"/>
        <v>-0.91154054694288644</v>
      </c>
      <c r="S659" s="1">
        <v>20.59</v>
      </c>
    </row>
    <row r="660" spans="1:19" x14ac:dyDescent="0.25">
      <c r="A660">
        <v>305.3</v>
      </c>
      <c r="B660">
        <v>203.5</v>
      </c>
      <c r="C660">
        <v>0</v>
      </c>
      <c r="D660">
        <v>203.5</v>
      </c>
      <c r="E660">
        <v>0</v>
      </c>
      <c r="F660">
        <v>965.4</v>
      </c>
      <c r="G660">
        <v>631</v>
      </c>
      <c r="H660">
        <v>7</v>
      </c>
      <c r="I660">
        <f t="shared" si="91"/>
        <v>0.23091546662239171</v>
      </c>
      <c r="J660">
        <f t="shared" si="92"/>
        <v>1.5021460772807398</v>
      </c>
      <c r="K660">
        <f t="shared" si="93"/>
        <v>-0.84673259681464907</v>
      </c>
      <c r="L660">
        <f t="shared" si="94"/>
        <v>1.0270906603212488</v>
      </c>
      <c r="M660">
        <f t="shared" si="95"/>
        <v>-1.0386382541022245</v>
      </c>
      <c r="N660">
        <f t="shared" si="96"/>
        <v>-9.6701603651598286E-2</v>
      </c>
      <c r="O660">
        <f t="shared" si="97"/>
        <v>-1.7783441522465</v>
      </c>
      <c r="P660">
        <f t="shared" si="98"/>
        <v>-0.61203403574082027</v>
      </c>
      <c r="Q660">
        <v>1</v>
      </c>
      <c r="R660">
        <f t="shared" si="90"/>
        <v>-0.59428435969400673</v>
      </c>
      <c r="S660" s="1">
        <v>25.89</v>
      </c>
    </row>
    <row r="661" spans="1:19" x14ac:dyDescent="0.25">
      <c r="A661">
        <v>108.3</v>
      </c>
      <c r="B661">
        <v>162.4</v>
      </c>
      <c r="C661">
        <v>0</v>
      </c>
      <c r="D661">
        <v>203.5</v>
      </c>
      <c r="E661">
        <v>0</v>
      </c>
      <c r="F661">
        <v>938.2</v>
      </c>
      <c r="G661">
        <v>849</v>
      </c>
      <c r="H661">
        <v>90</v>
      </c>
      <c r="I661">
        <f t="shared" si="91"/>
        <v>-1.6541371897617112</v>
      </c>
      <c r="J661">
        <f t="shared" si="92"/>
        <v>1.02578639294295</v>
      </c>
      <c r="K661">
        <f t="shared" si="93"/>
        <v>-0.84673259681464907</v>
      </c>
      <c r="L661">
        <f t="shared" si="94"/>
        <v>1.0270906603212488</v>
      </c>
      <c r="M661">
        <f t="shared" si="95"/>
        <v>-1.0386382541022245</v>
      </c>
      <c r="N661">
        <f t="shared" si="96"/>
        <v>-0.44652304182105357</v>
      </c>
      <c r="O661">
        <f t="shared" si="97"/>
        <v>0.9406746812342448</v>
      </c>
      <c r="P661">
        <f t="shared" si="98"/>
        <v>0.70188263633699421</v>
      </c>
      <c r="Q661">
        <v>1</v>
      </c>
      <c r="R661">
        <f t="shared" si="90"/>
        <v>-0.39435310206924101</v>
      </c>
      <c r="S661" s="1">
        <v>29.23</v>
      </c>
    </row>
    <row r="662" spans="1:19" x14ac:dyDescent="0.25">
      <c r="A662">
        <v>116</v>
      </c>
      <c r="B662">
        <v>173</v>
      </c>
      <c r="C662">
        <v>0</v>
      </c>
      <c r="D662">
        <v>192</v>
      </c>
      <c r="E662">
        <v>0</v>
      </c>
      <c r="F662">
        <v>909.8</v>
      </c>
      <c r="G662">
        <v>891.9</v>
      </c>
      <c r="H662">
        <v>90</v>
      </c>
      <c r="I662">
        <f t="shared" si="91"/>
        <v>-1.5804574666441602</v>
      </c>
      <c r="J662">
        <f t="shared" si="92"/>
        <v>1.1486431485142534</v>
      </c>
      <c r="K662">
        <f t="shared" si="93"/>
        <v>-0.84673259681464907</v>
      </c>
      <c r="L662">
        <f t="shared" si="94"/>
        <v>0.48855538379129726</v>
      </c>
      <c r="M662">
        <f t="shared" si="95"/>
        <v>-1.0386382541022245</v>
      </c>
      <c r="N662">
        <f t="shared" si="96"/>
        <v>-0.81177777873328105</v>
      </c>
      <c r="O662">
        <f t="shared" si="97"/>
        <v>1.4757476535109599</v>
      </c>
      <c r="P662">
        <f t="shared" si="98"/>
        <v>0.70188263633699421</v>
      </c>
      <c r="Q662">
        <v>1</v>
      </c>
      <c r="R662">
        <f t="shared" si="90"/>
        <v>-0.28720431430027976</v>
      </c>
      <c r="S662" s="1">
        <v>31.02</v>
      </c>
    </row>
    <row r="663" spans="1:19" x14ac:dyDescent="0.25">
      <c r="A663">
        <v>141.30000000000001</v>
      </c>
      <c r="B663">
        <v>212</v>
      </c>
      <c r="C663">
        <v>0</v>
      </c>
      <c r="D663">
        <v>203.5</v>
      </c>
      <c r="E663">
        <v>0</v>
      </c>
      <c r="F663">
        <v>971.8</v>
      </c>
      <c r="G663">
        <v>748.5</v>
      </c>
      <c r="H663">
        <v>7</v>
      </c>
      <c r="I663">
        <f t="shared" si="91"/>
        <v>-1.338366947829349</v>
      </c>
      <c r="J663">
        <f t="shared" si="92"/>
        <v>1.6006632869369739</v>
      </c>
      <c r="K663">
        <f t="shared" si="93"/>
        <v>-0.84673259681464907</v>
      </c>
      <c r="L663">
        <f t="shared" si="94"/>
        <v>1.0270906603212488</v>
      </c>
      <c r="M663">
        <f t="shared" si="95"/>
        <v>-1.0386382541022245</v>
      </c>
      <c r="N663">
        <f t="shared" si="96"/>
        <v>-1.4390677023491246E-2</v>
      </c>
      <c r="O663">
        <f t="shared" si="97"/>
        <v>-0.31281794612729125</v>
      </c>
      <c r="P663">
        <f t="shared" si="98"/>
        <v>-0.61203403574082027</v>
      </c>
      <c r="Q663">
        <v>1</v>
      </c>
      <c r="R663">
        <f t="shared" si="90"/>
        <v>-1.5221090582520511</v>
      </c>
      <c r="S663" s="1">
        <v>10.39</v>
      </c>
    </row>
    <row r="664" spans="1:19" x14ac:dyDescent="0.25">
      <c r="A664">
        <v>157</v>
      </c>
      <c r="B664">
        <v>236</v>
      </c>
      <c r="C664">
        <v>0</v>
      </c>
      <c r="D664">
        <v>192</v>
      </c>
      <c r="E664">
        <v>0</v>
      </c>
      <c r="F664">
        <v>935.4</v>
      </c>
      <c r="G664">
        <v>781.2</v>
      </c>
      <c r="H664">
        <v>28</v>
      </c>
      <c r="I664">
        <f t="shared" si="91"/>
        <v>-1.188136863031225</v>
      </c>
      <c r="J664">
        <f t="shared" si="92"/>
        <v>1.8788295259663401</v>
      </c>
      <c r="K664">
        <f t="shared" si="93"/>
        <v>-0.84673259681464907</v>
      </c>
      <c r="L664">
        <f t="shared" si="94"/>
        <v>0.48855538379129726</v>
      </c>
      <c r="M664">
        <f t="shared" si="95"/>
        <v>-1.0386382541022245</v>
      </c>
      <c r="N664">
        <f t="shared" si="96"/>
        <v>-0.48253407222085137</v>
      </c>
      <c r="O664">
        <f t="shared" si="97"/>
        <v>9.5034878894821068E-2</v>
      </c>
      <c r="P664">
        <f t="shared" si="98"/>
        <v>-0.27959728738378287</v>
      </c>
      <c r="Q664">
        <v>1</v>
      </c>
      <c r="R664">
        <f t="shared" si="90"/>
        <v>-0.12917481725555496</v>
      </c>
      <c r="S664" s="1">
        <v>33.659999999999997</v>
      </c>
    </row>
    <row r="665" spans="1:19" x14ac:dyDescent="0.25">
      <c r="A665">
        <v>133</v>
      </c>
      <c r="B665">
        <v>200</v>
      </c>
      <c r="C665">
        <v>0</v>
      </c>
      <c r="D665">
        <v>192</v>
      </c>
      <c r="E665">
        <v>0</v>
      </c>
      <c r="F665">
        <v>927.4</v>
      </c>
      <c r="G665">
        <v>839.2</v>
      </c>
      <c r="H665">
        <v>28</v>
      </c>
      <c r="I665">
        <f t="shared" si="91"/>
        <v>-1.4177879480729432</v>
      </c>
      <c r="J665">
        <f t="shared" si="92"/>
        <v>1.4615801674222906</v>
      </c>
      <c r="K665">
        <f t="shared" si="93"/>
        <v>-0.84673259681464907</v>
      </c>
      <c r="L665">
        <f t="shared" si="94"/>
        <v>0.48855538379129726</v>
      </c>
      <c r="M665">
        <f t="shared" si="95"/>
        <v>-1.0386382541022245</v>
      </c>
      <c r="N665">
        <f t="shared" si="96"/>
        <v>-0.58542273050598559</v>
      </c>
      <c r="O665">
        <f t="shared" si="97"/>
        <v>0.81844355936217517</v>
      </c>
      <c r="P665">
        <f t="shared" si="98"/>
        <v>-0.27959728738378287</v>
      </c>
      <c r="Q665">
        <v>1</v>
      </c>
      <c r="R665">
        <f t="shared" si="90"/>
        <v>-0.47576223691046293</v>
      </c>
      <c r="S665" s="1">
        <v>27.87</v>
      </c>
    </row>
    <row r="666" spans="1:19" x14ac:dyDescent="0.25">
      <c r="A666">
        <v>250.2</v>
      </c>
      <c r="B666">
        <v>166.8</v>
      </c>
      <c r="C666">
        <v>0</v>
      </c>
      <c r="D666">
        <v>203.5</v>
      </c>
      <c r="E666">
        <v>0</v>
      </c>
      <c r="F666">
        <v>977.6</v>
      </c>
      <c r="G666">
        <v>694.1</v>
      </c>
      <c r="H666">
        <v>7</v>
      </c>
      <c r="I666">
        <f t="shared" si="91"/>
        <v>-0.29632514945255306</v>
      </c>
      <c r="J666">
        <f t="shared" si="92"/>
        <v>1.0767835367650005</v>
      </c>
      <c r="K666">
        <f t="shared" si="93"/>
        <v>-0.84673259681464907</v>
      </c>
      <c r="L666">
        <f t="shared" si="94"/>
        <v>1.0270906603212488</v>
      </c>
      <c r="M666">
        <f t="shared" si="95"/>
        <v>-1.0386382541022245</v>
      </c>
      <c r="N666">
        <f t="shared" si="96"/>
        <v>6.0203600233231895E-2</v>
      </c>
      <c r="O666">
        <f t="shared" si="97"/>
        <v>-0.99132539815184384</v>
      </c>
      <c r="P666">
        <f t="shared" si="98"/>
        <v>-0.61203403574082027</v>
      </c>
      <c r="Q666">
        <v>1</v>
      </c>
      <c r="R666">
        <f t="shared" si="90"/>
        <v>-0.98576652282752986</v>
      </c>
      <c r="S666" s="1">
        <v>19.350000000000001</v>
      </c>
    </row>
    <row r="667" spans="1:19" x14ac:dyDescent="0.25">
      <c r="A667">
        <v>173</v>
      </c>
      <c r="B667">
        <v>116</v>
      </c>
      <c r="C667">
        <v>0</v>
      </c>
      <c r="D667">
        <v>192</v>
      </c>
      <c r="E667">
        <v>0</v>
      </c>
      <c r="F667">
        <v>946.8</v>
      </c>
      <c r="G667">
        <v>856.8</v>
      </c>
      <c r="H667">
        <v>7</v>
      </c>
      <c r="I667">
        <f t="shared" si="91"/>
        <v>-1.0350361396700796</v>
      </c>
      <c r="J667">
        <f t="shared" si="92"/>
        <v>0.48799833081950816</v>
      </c>
      <c r="K667">
        <f t="shared" si="93"/>
        <v>-0.84673259681464907</v>
      </c>
      <c r="L667">
        <f t="shared" si="94"/>
        <v>0.48855538379129726</v>
      </c>
      <c r="M667">
        <f t="shared" si="95"/>
        <v>-1.0386382541022245</v>
      </c>
      <c r="N667">
        <f t="shared" si="96"/>
        <v>-0.33591773416453552</v>
      </c>
      <c r="O667">
        <f t="shared" si="97"/>
        <v>1.0379606761936471</v>
      </c>
      <c r="P667">
        <f t="shared" si="98"/>
        <v>-0.61203403574082027</v>
      </c>
      <c r="Q667">
        <v>1</v>
      </c>
      <c r="R667">
        <f t="shared" si="90"/>
        <v>-1.4622494002805644</v>
      </c>
      <c r="S667" s="1">
        <v>11.39</v>
      </c>
    </row>
    <row r="668" spans="1:19" x14ac:dyDescent="0.25">
      <c r="A668">
        <v>192</v>
      </c>
      <c r="B668">
        <v>288</v>
      </c>
      <c r="C668">
        <v>0</v>
      </c>
      <c r="D668">
        <v>192</v>
      </c>
      <c r="E668">
        <v>0</v>
      </c>
      <c r="F668">
        <v>929.8</v>
      </c>
      <c r="G668">
        <v>716.1</v>
      </c>
      <c r="H668">
        <v>3</v>
      </c>
      <c r="I668">
        <f t="shared" si="91"/>
        <v>-0.85322903067871947</v>
      </c>
      <c r="J668">
        <f t="shared" si="92"/>
        <v>2.4815230438633007</v>
      </c>
      <c r="K668">
        <f t="shared" si="93"/>
        <v>-0.84673259681464907</v>
      </c>
      <c r="L668">
        <f t="shared" si="94"/>
        <v>0.48855538379129726</v>
      </c>
      <c r="M668">
        <f t="shared" si="95"/>
        <v>-1.0386382541022245</v>
      </c>
      <c r="N668">
        <f t="shared" si="96"/>
        <v>-0.5545561330204456</v>
      </c>
      <c r="O668">
        <f t="shared" si="97"/>
        <v>-0.71692900211250254</v>
      </c>
      <c r="P668">
        <f t="shared" si="98"/>
        <v>-0.67535532114216079</v>
      </c>
      <c r="Q668">
        <v>1</v>
      </c>
      <c r="R668">
        <f t="shared" si="90"/>
        <v>-1.378445879120483</v>
      </c>
      <c r="S668" s="1">
        <v>12.79</v>
      </c>
    </row>
    <row r="669" spans="1:19" x14ac:dyDescent="0.25">
      <c r="A669">
        <v>192</v>
      </c>
      <c r="B669">
        <v>288</v>
      </c>
      <c r="C669">
        <v>0</v>
      </c>
      <c r="D669">
        <v>192</v>
      </c>
      <c r="E669">
        <v>0</v>
      </c>
      <c r="F669">
        <v>929.8</v>
      </c>
      <c r="G669">
        <v>716.1</v>
      </c>
      <c r="H669">
        <v>28</v>
      </c>
      <c r="I669">
        <f t="shared" si="91"/>
        <v>-0.85322903067871947</v>
      </c>
      <c r="J669">
        <f t="shared" si="92"/>
        <v>2.4815230438633007</v>
      </c>
      <c r="K669">
        <f t="shared" si="93"/>
        <v>-0.84673259681464907</v>
      </c>
      <c r="L669">
        <f t="shared" si="94"/>
        <v>0.48855538379129726</v>
      </c>
      <c r="M669">
        <f t="shared" si="95"/>
        <v>-1.0386382541022245</v>
      </c>
      <c r="N669">
        <f t="shared" si="96"/>
        <v>-0.5545561330204456</v>
      </c>
      <c r="O669">
        <f t="shared" si="97"/>
        <v>-0.71692900211250254</v>
      </c>
      <c r="P669">
        <f t="shared" si="98"/>
        <v>-0.27959728738378287</v>
      </c>
      <c r="Q669">
        <v>1</v>
      </c>
      <c r="R669">
        <f t="shared" si="90"/>
        <v>0.20963084686306019</v>
      </c>
      <c r="S669" s="1">
        <v>39.32</v>
      </c>
    </row>
    <row r="670" spans="1:19" x14ac:dyDescent="0.25">
      <c r="A670">
        <v>153</v>
      </c>
      <c r="B670">
        <v>102</v>
      </c>
      <c r="C670">
        <v>0</v>
      </c>
      <c r="D670">
        <v>192</v>
      </c>
      <c r="E670">
        <v>0</v>
      </c>
      <c r="F670">
        <v>888</v>
      </c>
      <c r="G670">
        <v>943.1</v>
      </c>
      <c r="H670">
        <v>3</v>
      </c>
      <c r="I670">
        <f t="shared" si="91"/>
        <v>-1.2264120438715114</v>
      </c>
      <c r="J670">
        <f t="shared" si="92"/>
        <v>0.32573469138571109</v>
      </c>
      <c r="K670">
        <f t="shared" si="93"/>
        <v>-0.84673259681464907</v>
      </c>
      <c r="L670">
        <f t="shared" si="94"/>
        <v>0.48855538379129726</v>
      </c>
      <c r="M670">
        <f t="shared" si="95"/>
        <v>-1.0386382541022245</v>
      </c>
      <c r="N670">
        <f t="shared" si="96"/>
        <v>-1.0921493725602711</v>
      </c>
      <c r="O670">
        <f t="shared" si="97"/>
        <v>2.1143429024752454</v>
      </c>
      <c r="P670">
        <f t="shared" si="98"/>
        <v>-0.67535532114216079</v>
      </c>
      <c r="Q670">
        <v>1</v>
      </c>
      <c r="R670">
        <f t="shared" si="90"/>
        <v>-1.8579217394720917</v>
      </c>
      <c r="S670" s="1">
        <v>4.78</v>
      </c>
    </row>
    <row r="671" spans="1:19" x14ac:dyDescent="0.25">
      <c r="A671">
        <v>288</v>
      </c>
      <c r="B671">
        <v>192</v>
      </c>
      <c r="C671">
        <v>0</v>
      </c>
      <c r="D671">
        <v>192</v>
      </c>
      <c r="E671">
        <v>0</v>
      </c>
      <c r="F671">
        <v>932</v>
      </c>
      <c r="G671">
        <v>717.8</v>
      </c>
      <c r="H671">
        <v>3</v>
      </c>
      <c r="I671">
        <f t="shared" si="91"/>
        <v>6.5375309488153122E-2</v>
      </c>
      <c r="J671">
        <f t="shared" si="92"/>
        <v>1.3688580877458352</v>
      </c>
      <c r="K671">
        <f t="shared" si="93"/>
        <v>-0.84673259681464907</v>
      </c>
      <c r="L671">
        <f t="shared" si="94"/>
        <v>0.48855538379129726</v>
      </c>
      <c r="M671">
        <f t="shared" si="95"/>
        <v>-1.0386382541022245</v>
      </c>
      <c r="N671">
        <f t="shared" si="96"/>
        <v>-0.52626175199203307</v>
      </c>
      <c r="O671">
        <f t="shared" si="97"/>
        <v>-0.69572564423673611</v>
      </c>
      <c r="P671">
        <f t="shared" si="98"/>
        <v>-0.67535532114216079</v>
      </c>
      <c r="Q671">
        <v>1</v>
      </c>
      <c r="R671">
        <f t="shared" si="90"/>
        <v>-1.1797118146551471</v>
      </c>
      <c r="S671" s="1">
        <v>16.11</v>
      </c>
    </row>
    <row r="672" spans="1:19" x14ac:dyDescent="0.25">
      <c r="A672">
        <v>305.3</v>
      </c>
      <c r="B672">
        <v>203.5</v>
      </c>
      <c r="C672">
        <v>0</v>
      </c>
      <c r="D672">
        <v>203.5</v>
      </c>
      <c r="E672">
        <v>0</v>
      </c>
      <c r="F672">
        <v>965.4</v>
      </c>
      <c r="G672">
        <v>631</v>
      </c>
      <c r="H672">
        <v>28</v>
      </c>
      <c r="I672">
        <f t="shared" si="91"/>
        <v>0.23091546662239171</v>
      </c>
      <c r="J672">
        <f t="shared" si="92"/>
        <v>1.5021460772807398</v>
      </c>
      <c r="K672">
        <f t="shared" si="93"/>
        <v>-0.84673259681464907</v>
      </c>
      <c r="L672">
        <f t="shared" si="94"/>
        <v>1.0270906603212488</v>
      </c>
      <c r="M672">
        <f t="shared" si="95"/>
        <v>-1.0386382541022245</v>
      </c>
      <c r="N672">
        <f t="shared" si="96"/>
        <v>-9.6701603651598286E-2</v>
      </c>
      <c r="O672">
        <f t="shared" si="97"/>
        <v>-1.7783441522465</v>
      </c>
      <c r="P672">
        <f t="shared" si="98"/>
        <v>-0.27959728738378287</v>
      </c>
      <c r="Q672">
        <v>1</v>
      </c>
      <c r="R672">
        <f t="shared" si="90"/>
        <v>0.45266105822729646</v>
      </c>
      <c r="S672" s="1">
        <v>43.38</v>
      </c>
    </row>
    <row r="673" spans="1:19" x14ac:dyDescent="0.25">
      <c r="A673">
        <v>236</v>
      </c>
      <c r="B673">
        <v>157</v>
      </c>
      <c r="C673">
        <v>0</v>
      </c>
      <c r="D673">
        <v>192</v>
      </c>
      <c r="E673">
        <v>0</v>
      </c>
      <c r="F673">
        <v>972.6</v>
      </c>
      <c r="G673">
        <v>749.1</v>
      </c>
      <c r="H673">
        <v>7</v>
      </c>
      <c r="I673">
        <f t="shared" si="91"/>
        <v>-0.43220204143556951</v>
      </c>
      <c r="J673">
        <f t="shared" si="92"/>
        <v>0.9631989891613425</v>
      </c>
      <c r="K673">
        <f t="shared" si="93"/>
        <v>-0.84673259681464907</v>
      </c>
      <c r="L673">
        <f t="shared" si="94"/>
        <v>0.48855538379129726</v>
      </c>
      <c r="M673">
        <f t="shared" si="95"/>
        <v>-1.0386382541022245</v>
      </c>
      <c r="N673">
        <f t="shared" si="96"/>
        <v>-4.1018111949769533E-3</v>
      </c>
      <c r="O673">
        <f t="shared" si="97"/>
        <v>-0.30533440805349071</v>
      </c>
      <c r="P673">
        <f t="shared" si="98"/>
        <v>-0.61203403574082027</v>
      </c>
      <c r="Q673">
        <v>1</v>
      </c>
      <c r="R673">
        <f t="shared" si="90"/>
        <v>-0.92171668879803903</v>
      </c>
      <c r="S673" s="1">
        <v>20.420000000000002</v>
      </c>
    </row>
    <row r="674" spans="1:19" x14ac:dyDescent="0.25">
      <c r="A674">
        <v>173</v>
      </c>
      <c r="B674">
        <v>116</v>
      </c>
      <c r="C674">
        <v>0</v>
      </c>
      <c r="D674">
        <v>192</v>
      </c>
      <c r="E674">
        <v>0</v>
      </c>
      <c r="F674">
        <v>946.8</v>
      </c>
      <c r="G674">
        <v>856.8</v>
      </c>
      <c r="H674">
        <v>3</v>
      </c>
      <c r="I674">
        <f t="shared" si="91"/>
        <v>-1.0350361396700796</v>
      </c>
      <c r="J674">
        <f t="shared" si="92"/>
        <v>0.48799833081950816</v>
      </c>
      <c r="K674">
        <f t="shared" si="93"/>
        <v>-0.84673259681464907</v>
      </c>
      <c r="L674">
        <f t="shared" si="94"/>
        <v>0.48855538379129726</v>
      </c>
      <c r="M674">
        <f t="shared" si="95"/>
        <v>-1.0386382541022245</v>
      </c>
      <c r="N674">
        <f t="shared" si="96"/>
        <v>-0.33591773416453552</v>
      </c>
      <c r="O674">
        <f t="shared" si="97"/>
        <v>1.0379606761936471</v>
      </c>
      <c r="P674">
        <f t="shared" si="98"/>
        <v>-0.67535532114216079</v>
      </c>
      <c r="Q674">
        <v>1</v>
      </c>
      <c r="R674">
        <f t="shared" si="90"/>
        <v>-1.7286248782536804</v>
      </c>
      <c r="S674" s="1">
        <v>6.94</v>
      </c>
    </row>
    <row r="675" spans="1:19" x14ac:dyDescent="0.25">
      <c r="A675">
        <v>212</v>
      </c>
      <c r="B675">
        <v>141.30000000000001</v>
      </c>
      <c r="C675">
        <v>0</v>
      </c>
      <c r="D675">
        <v>203.5</v>
      </c>
      <c r="E675">
        <v>0</v>
      </c>
      <c r="F675">
        <v>973.4</v>
      </c>
      <c r="G675">
        <v>750</v>
      </c>
      <c r="H675">
        <v>7</v>
      </c>
      <c r="I675">
        <f t="shared" si="91"/>
        <v>-0.66185312647728767</v>
      </c>
      <c r="J675">
        <f t="shared" si="92"/>
        <v>0.7812319077962987</v>
      </c>
      <c r="K675">
        <f t="shared" si="93"/>
        <v>-0.84673259681464907</v>
      </c>
      <c r="L675">
        <f t="shared" si="94"/>
        <v>1.0270906603212488</v>
      </c>
      <c r="M675">
        <f t="shared" si="95"/>
        <v>-1.0386382541022245</v>
      </c>
      <c r="N675">
        <f t="shared" si="96"/>
        <v>6.1870546335358774E-3</v>
      </c>
      <c r="O675">
        <f t="shared" si="97"/>
        <v>-0.29410910094279069</v>
      </c>
      <c r="P675">
        <f t="shared" si="98"/>
        <v>-0.61203403574082027</v>
      </c>
      <c r="Q675">
        <v>1</v>
      </c>
      <c r="R675">
        <f t="shared" si="90"/>
        <v>-1.2443602452643527</v>
      </c>
      <c r="S675" s="1">
        <v>15.03</v>
      </c>
    </row>
    <row r="676" spans="1:19" x14ac:dyDescent="0.25">
      <c r="A676">
        <v>236</v>
      </c>
      <c r="B676">
        <v>157</v>
      </c>
      <c r="C676">
        <v>0</v>
      </c>
      <c r="D676">
        <v>192</v>
      </c>
      <c r="E676">
        <v>0</v>
      </c>
      <c r="F676">
        <v>972.6</v>
      </c>
      <c r="G676">
        <v>749.1</v>
      </c>
      <c r="H676">
        <v>3</v>
      </c>
      <c r="I676">
        <f t="shared" si="91"/>
        <v>-0.43220204143556951</v>
      </c>
      <c r="J676">
        <f t="shared" si="92"/>
        <v>0.9631989891613425</v>
      </c>
      <c r="K676">
        <f t="shared" si="93"/>
        <v>-0.84673259681464907</v>
      </c>
      <c r="L676">
        <f t="shared" si="94"/>
        <v>0.48855538379129726</v>
      </c>
      <c r="M676">
        <f t="shared" si="95"/>
        <v>-1.0386382541022245</v>
      </c>
      <c r="N676">
        <f t="shared" si="96"/>
        <v>-4.1018111949769533E-3</v>
      </c>
      <c r="O676">
        <f t="shared" si="97"/>
        <v>-0.30533440805349071</v>
      </c>
      <c r="P676">
        <f t="shared" si="98"/>
        <v>-0.67535532114216079</v>
      </c>
      <c r="Q676">
        <v>1</v>
      </c>
      <c r="R676">
        <f t="shared" si="90"/>
        <v>-1.3317553459027234</v>
      </c>
      <c r="S676" s="1">
        <v>13.57</v>
      </c>
    </row>
    <row r="677" spans="1:19" x14ac:dyDescent="0.25">
      <c r="A677">
        <v>183.9</v>
      </c>
      <c r="B677">
        <v>122.6</v>
      </c>
      <c r="C677">
        <v>0</v>
      </c>
      <c r="D677">
        <v>203.5</v>
      </c>
      <c r="E677">
        <v>0</v>
      </c>
      <c r="F677">
        <v>959.2</v>
      </c>
      <c r="G677">
        <v>800</v>
      </c>
      <c r="H677">
        <v>90</v>
      </c>
      <c r="I677">
        <f t="shared" si="91"/>
        <v>-0.93073627188029928</v>
      </c>
      <c r="J677">
        <f t="shared" si="92"/>
        <v>0.56449404655258384</v>
      </c>
      <c r="K677">
        <f t="shared" si="93"/>
        <v>-0.84673259681464907</v>
      </c>
      <c r="L677">
        <f t="shared" si="94"/>
        <v>1.0270906603212488</v>
      </c>
      <c r="M677">
        <f t="shared" si="95"/>
        <v>-1.0386382541022245</v>
      </c>
      <c r="N677">
        <f t="shared" si="96"/>
        <v>-0.17644031382257638</v>
      </c>
      <c r="O677">
        <f t="shared" si="97"/>
        <v>0.3295190718738939</v>
      </c>
      <c r="P677">
        <f t="shared" si="98"/>
        <v>0.70188263633699421</v>
      </c>
      <c r="Q677">
        <v>1</v>
      </c>
      <c r="R677">
        <f t="shared" si="90"/>
        <v>-0.19681623076333471</v>
      </c>
      <c r="S677" s="1">
        <v>32.53</v>
      </c>
    </row>
    <row r="678" spans="1:19" x14ac:dyDescent="0.25">
      <c r="A678">
        <v>166.8</v>
      </c>
      <c r="B678">
        <v>250.2</v>
      </c>
      <c r="C678">
        <v>0</v>
      </c>
      <c r="D678">
        <v>203.5</v>
      </c>
      <c r="E678">
        <v>0</v>
      </c>
      <c r="F678">
        <v>975.6</v>
      </c>
      <c r="G678">
        <v>692.6</v>
      </c>
      <c r="H678">
        <v>7</v>
      </c>
      <c r="I678">
        <f t="shared" si="91"/>
        <v>-1.0943626699725233</v>
      </c>
      <c r="J678">
        <f t="shared" si="92"/>
        <v>2.0434112173920487</v>
      </c>
      <c r="K678">
        <f t="shared" si="93"/>
        <v>-0.84673259681464907</v>
      </c>
      <c r="L678">
        <f t="shared" si="94"/>
        <v>1.0270906603212488</v>
      </c>
      <c r="M678">
        <f t="shared" si="95"/>
        <v>-1.0386382541022245</v>
      </c>
      <c r="N678">
        <f t="shared" si="96"/>
        <v>3.4481435661948355E-2</v>
      </c>
      <c r="O678">
        <f t="shared" si="97"/>
        <v>-1.0100342433363443</v>
      </c>
      <c r="P678">
        <f t="shared" si="98"/>
        <v>-0.61203403574082027</v>
      </c>
      <c r="Q678">
        <v>1</v>
      </c>
      <c r="R678">
        <f t="shared" si="90"/>
        <v>-1.2012612915248821</v>
      </c>
      <c r="S678" s="1">
        <v>15.75</v>
      </c>
    </row>
    <row r="679" spans="1:19" x14ac:dyDescent="0.25">
      <c r="A679">
        <v>102</v>
      </c>
      <c r="B679">
        <v>153</v>
      </c>
      <c r="C679">
        <v>0</v>
      </c>
      <c r="D679">
        <v>192</v>
      </c>
      <c r="E679">
        <v>0</v>
      </c>
      <c r="F679">
        <v>887</v>
      </c>
      <c r="G679">
        <v>942</v>
      </c>
      <c r="H679">
        <v>7</v>
      </c>
      <c r="I679">
        <f t="shared" si="91"/>
        <v>-1.7144205995851625</v>
      </c>
      <c r="J679">
        <f t="shared" si="92"/>
        <v>0.91683794932311469</v>
      </c>
      <c r="K679">
        <f t="shared" si="93"/>
        <v>-0.84673259681464907</v>
      </c>
      <c r="L679">
        <f t="shared" si="94"/>
        <v>0.48855538379129726</v>
      </c>
      <c r="M679">
        <f t="shared" si="95"/>
        <v>-1.0386382541022245</v>
      </c>
      <c r="N679">
        <f t="shared" si="96"/>
        <v>-1.1050104548459128</v>
      </c>
      <c r="O679">
        <f t="shared" si="97"/>
        <v>2.1006230826732781</v>
      </c>
      <c r="P679">
        <f t="shared" si="98"/>
        <v>-0.61203403574082027</v>
      </c>
      <c r="Q679">
        <v>1</v>
      </c>
      <c r="R679">
        <f t="shared" si="90"/>
        <v>-1.6843287313547803</v>
      </c>
      <c r="S679" s="1">
        <v>7.68</v>
      </c>
    </row>
    <row r="680" spans="1:19" x14ac:dyDescent="0.25">
      <c r="A680">
        <v>288</v>
      </c>
      <c r="B680">
        <v>192</v>
      </c>
      <c r="C680">
        <v>0</v>
      </c>
      <c r="D680">
        <v>192</v>
      </c>
      <c r="E680">
        <v>0</v>
      </c>
      <c r="F680">
        <v>932</v>
      </c>
      <c r="G680">
        <v>717.8</v>
      </c>
      <c r="H680">
        <v>28</v>
      </c>
      <c r="I680">
        <f t="shared" si="91"/>
        <v>6.5375309488153122E-2</v>
      </c>
      <c r="J680">
        <f t="shared" si="92"/>
        <v>1.3688580877458352</v>
      </c>
      <c r="K680">
        <f t="shared" si="93"/>
        <v>-0.84673259681464907</v>
      </c>
      <c r="L680">
        <f t="shared" si="94"/>
        <v>0.48855538379129726</v>
      </c>
      <c r="M680">
        <f t="shared" si="95"/>
        <v>-1.0386382541022245</v>
      </c>
      <c r="N680">
        <f t="shared" si="96"/>
        <v>-0.52626175199203307</v>
      </c>
      <c r="O680">
        <f t="shared" si="97"/>
        <v>-0.69572564423673611</v>
      </c>
      <c r="P680">
        <f t="shared" si="98"/>
        <v>-0.27959728738378287</v>
      </c>
      <c r="Q680">
        <v>1</v>
      </c>
      <c r="R680">
        <f t="shared" si="90"/>
        <v>0.17850382471788689</v>
      </c>
      <c r="S680" s="1">
        <v>38.799999999999997</v>
      </c>
    </row>
    <row r="681" spans="1:19" x14ac:dyDescent="0.25">
      <c r="A681">
        <v>212</v>
      </c>
      <c r="B681">
        <v>141.30000000000001</v>
      </c>
      <c r="C681">
        <v>0</v>
      </c>
      <c r="D681">
        <v>203.5</v>
      </c>
      <c r="E681">
        <v>0</v>
      </c>
      <c r="F681">
        <v>973.4</v>
      </c>
      <c r="G681">
        <v>750</v>
      </c>
      <c r="H681">
        <v>28</v>
      </c>
      <c r="I681">
        <f t="shared" si="91"/>
        <v>-0.66185312647728767</v>
      </c>
      <c r="J681">
        <f t="shared" si="92"/>
        <v>0.7812319077962987</v>
      </c>
      <c r="K681">
        <f t="shared" si="93"/>
        <v>-0.84673259681464907</v>
      </c>
      <c r="L681">
        <f t="shared" si="94"/>
        <v>1.0270906603212488</v>
      </c>
      <c r="M681">
        <f t="shared" si="95"/>
        <v>-1.0386382541022245</v>
      </c>
      <c r="N681">
        <f t="shared" si="96"/>
        <v>6.1870546335358774E-3</v>
      </c>
      <c r="O681">
        <f t="shared" si="97"/>
        <v>-0.29410910094279069</v>
      </c>
      <c r="P681">
        <f t="shared" si="98"/>
        <v>-0.27959728738378287</v>
      </c>
      <c r="Q681">
        <v>1</v>
      </c>
      <c r="R681">
        <f t="shared" si="90"/>
        <v>-0.16868219151673602</v>
      </c>
      <c r="S681" s="1">
        <v>33</v>
      </c>
    </row>
    <row r="682" spans="1:19" x14ac:dyDescent="0.25">
      <c r="A682">
        <v>102</v>
      </c>
      <c r="B682">
        <v>153</v>
      </c>
      <c r="C682">
        <v>0</v>
      </c>
      <c r="D682">
        <v>192</v>
      </c>
      <c r="E682">
        <v>0</v>
      </c>
      <c r="F682">
        <v>887</v>
      </c>
      <c r="G682">
        <v>942</v>
      </c>
      <c r="H682">
        <v>28</v>
      </c>
      <c r="I682">
        <f t="shared" si="91"/>
        <v>-1.7144205995851625</v>
      </c>
      <c r="J682">
        <f t="shared" si="92"/>
        <v>0.91683794932311469</v>
      </c>
      <c r="K682">
        <f t="shared" si="93"/>
        <v>-0.84673259681464907</v>
      </c>
      <c r="L682">
        <f t="shared" si="94"/>
        <v>0.48855538379129726</v>
      </c>
      <c r="M682">
        <f t="shared" si="95"/>
        <v>-1.0386382541022245</v>
      </c>
      <c r="N682">
        <f t="shared" si="96"/>
        <v>-1.1050104548459128</v>
      </c>
      <c r="O682">
        <f t="shared" si="97"/>
        <v>2.1006230826732781</v>
      </c>
      <c r="P682">
        <f t="shared" si="98"/>
        <v>-0.27959728738378287</v>
      </c>
      <c r="Q682">
        <v>1</v>
      </c>
      <c r="R682">
        <f t="shared" si="90"/>
        <v>-1.1096760148285074</v>
      </c>
      <c r="S682" s="1">
        <v>17.28</v>
      </c>
    </row>
    <row r="683" spans="1:19" x14ac:dyDescent="0.25">
      <c r="A683">
        <v>173</v>
      </c>
      <c r="B683">
        <v>116</v>
      </c>
      <c r="C683">
        <v>0</v>
      </c>
      <c r="D683">
        <v>192</v>
      </c>
      <c r="E683">
        <v>0</v>
      </c>
      <c r="F683">
        <v>946.8</v>
      </c>
      <c r="G683">
        <v>856.8</v>
      </c>
      <c r="H683">
        <v>28</v>
      </c>
      <c r="I683">
        <f t="shared" si="91"/>
        <v>-1.0350361396700796</v>
      </c>
      <c r="J683">
        <f t="shared" si="92"/>
        <v>0.48799833081950816</v>
      </c>
      <c r="K683">
        <f t="shared" si="93"/>
        <v>-0.84673259681464907</v>
      </c>
      <c r="L683">
        <f t="shared" si="94"/>
        <v>0.48855538379129726</v>
      </c>
      <c r="M683">
        <f t="shared" si="95"/>
        <v>-1.0386382541022245</v>
      </c>
      <c r="N683">
        <f t="shared" si="96"/>
        <v>-0.33591773416453552</v>
      </c>
      <c r="O683">
        <f t="shared" si="97"/>
        <v>1.0379606761936471</v>
      </c>
      <c r="P683">
        <f t="shared" si="98"/>
        <v>-0.27959728738378287</v>
      </c>
      <c r="Q683">
        <v>1</v>
      </c>
      <c r="R683">
        <f t="shared" si="90"/>
        <v>-0.69065840902810027</v>
      </c>
      <c r="S683" s="1">
        <v>24.28</v>
      </c>
    </row>
    <row r="684" spans="1:19" x14ac:dyDescent="0.25">
      <c r="A684">
        <v>183.9</v>
      </c>
      <c r="B684">
        <v>122.6</v>
      </c>
      <c r="C684">
        <v>0</v>
      </c>
      <c r="D684">
        <v>203.5</v>
      </c>
      <c r="E684">
        <v>0</v>
      </c>
      <c r="F684">
        <v>959.2</v>
      </c>
      <c r="G684">
        <v>800</v>
      </c>
      <c r="H684">
        <v>28</v>
      </c>
      <c r="I684">
        <f t="shared" si="91"/>
        <v>-0.93073627188029928</v>
      </c>
      <c r="J684">
        <f t="shared" si="92"/>
        <v>0.56449404655258384</v>
      </c>
      <c r="K684">
        <f t="shared" si="93"/>
        <v>-0.84673259681464907</v>
      </c>
      <c r="L684">
        <f t="shared" si="94"/>
        <v>1.0270906603212488</v>
      </c>
      <c r="M684">
        <f t="shared" si="95"/>
        <v>-1.0386382541022245</v>
      </c>
      <c r="N684">
        <f t="shared" si="96"/>
        <v>-0.17644031382257638</v>
      </c>
      <c r="O684">
        <f t="shared" si="97"/>
        <v>0.3295190718738939</v>
      </c>
      <c r="P684">
        <f t="shared" si="98"/>
        <v>-0.27959728738378287</v>
      </c>
      <c r="Q684">
        <v>1</v>
      </c>
      <c r="R684">
        <f t="shared" si="90"/>
        <v>-0.70442613036154234</v>
      </c>
      <c r="S684" s="1">
        <v>24.05</v>
      </c>
    </row>
    <row r="685" spans="1:19" x14ac:dyDescent="0.25">
      <c r="A685">
        <v>133</v>
      </c>
      <c r="B685">
        <v>200</v>
      </c>
      <c r="C685">
        <v>0</v>
      </c>
      <c r="D685">
        <v>192</v>
      </c>
      <c r="E685">
        <v>0</v>
      </c>
      <c r="F685">
        <v>927.4</v>
      </c>
      <c r="G685">
        <v>839.2</v>
      </c>
      <c r="H685">
        <v>90</v>
      </c>
      <c r="I685">
        <f t="shared" si="91"/>
        <v>-1.4177879480729432</v>
      </c>
      <c r="J685">
        <f t="shared" si="92"/>
        <v>1.4615801674222906</v>
      </c>
      <c r="K685">
        <f t="shared" si="93"/>
        <v>-0.84673259681464907</v>
      </c>
      <c r="L685">
        <f t="shared" si="94"/>
        <v>0.48855538379129726</v>
      </c>
      <c r="M685">
        <f t="shared" si="95"/>
        <v>-1.0386382541022245</v>
      </c>
      <c r="N685">
        <f t="shared" si="96"/>
        <v>-0.58542273050598559</v>
      </c>
      <c r="O685">
        <f t="shared" si="97"/>
        <v>0.81844355936217517</v>
      </c>
      <c r="P685">
        <f t="shared" si="98"/>
        <v>0.70188263633699421</v>
      </c>
      <c r="Q685">
        <v>1</v>
      </c>
      <c r="R685">
        <f t="shared" si="90"/>
        <v>4.621398060090158E-2</v>
      </c>
      <c r="S685" s="1">
        <v>36.590000000000003</v>
      </c>
    </row>
    <row r="686" spans="1:19" x14ac:dyDescent="0.25">
      <c r="A686">
        <v>192</v>
      </c>
      <c r="B686">
        <v>288</v>
      </c>
      <c r="C686">
        <v>0</v>
      </c>
      <c r="D686">
        <v>192</v>
      </c>
      <c r="E686">
        <v>0</v>
      </c>
      <c r="F686">
        <v>929.8</v>
      </c>
      <c r="G686">
        <v>716.1</v>
      </c>
      <c r="H686">
        <v>90</v>
      </c>
      <c r="I686">
        <f t="shared" si="91"/>
        <v>-0.85322903067871947</v>
      </c>
      <c r="J686">
        <f t="shared" si="92"/>
        <v>2.4815230438633007</v>
      </c>
      <c r="K686">
        <f t="shared" si="93"/>
        <v>-0.84673259681464907</v>
      </c>
      <c r="L686">
        <f t="shared" si="94"/>
        <v>0.48855538379129726</v>
      </c>
      <c r="M686">
        <f t="shared" si="95"/>
        <v>-1.0386382541022245</v>
      </c>
      <c r="N686">
        <f t="shared" si="96"/>
        <v>-0.5545561330204456</v>
      </c>
      <c r="O686">
        <f t="shared" si="97"/>
        <v>-0.71692900211250254</v>
      </c>
      <c r="P686">
        <f t="shared" si="98"/>
        <v>0.70188263633699421</v>
      </c>
      <c r="Q686">
        <v>1</v>
      </c>
      <c r="R686">
        <f t="shared" si="90"/>
        <v>0.89262954431772368</v>
      </c>
      <c r="S686" s="1">
        <v>50.73</v>
      </c>
    </row>
    <row r="687" spans="1:19" x14ac:dyDescent="0.25">
      <c r="A687">
        <v>133</v>
      </c>
      <c r="B687">
        <v>200</v>
      </c>
      <c r="C687">
        <v>0</v>
      </c>
      <c r="D687">
        <v>192</v>
      </c>
      <c r="E687">
        <v>0</v>
      </c>
      <c r="F687">
        <v>927.4</v>
      </c>
      <c r="G687">
        <v>839.2</v>
      </c>
      <c r="H687">
        <v>7</v>
      </c>
      <c r="I687">
        <f t="shared" si="91"/>
        <v>-1.4177879480729432</v>
      </c>
      <c r="J687">
        <f t="shared" si="92"/>
        <v>1.4615801674222906</v>
      </c>
      <c r="K687">
        <f t="shared" si="93"/>
        <v>-0.84673259681464907</v>
      </c>
      <c r="L687">
        <f t="shared" si="94"/>
        <v>0.48855538379129726</v>
      </c>
      <c r="M687">
        <f t="shared" si="95"/>
        <v>-1.0386382541022245</v>
      </c>
      <c r="N687">
        <f t="shared" si="96"/>
        <v>-0.58542273050598559</v>
      </c>
      <c r="O687">
        <f t="shared" si="97"/>
        <v>0.81844355936217517</v>
      </c>
      <c r="P687">
        <f t="shared" si="98"/>
        <v>-0.61203403574082027</v>
      </c>
      <c r="Q687">
        <v>1</v>
      </c>
      <c r="R687">
        <f t="shared" si="90"/>
        <v>-1.3263679766852896</v>
      </c>
      <c r="S687" s="1">
        <v>13.66</v>
      </c>
    </row>
    <row r="688" spans="1:19" x14ac:dyDescent="0.25">
      <c r="A688">
        <v>305.3</v>
      </c>
      <c r="B688">
        <v>203.5</v>
      </c>
      <c r="C688">
        <v>0</v>
      </c>
      <c r="D688">
        <v>203.5</v>
      </c>
      <c r="E688">
        <v>0</v>
      </c>
      <c r="F688">
        <v>965.4</v>
      </c>
      <c r="G688">
        <v>631</v>
      </c>
      <c r="H688">
        <v>3</v>
      </c>
      <c r="I688">
        <f t="shared" si="91"/>
        <v>0.23091546662239171</v>
      </c>
      <c r="J688">
        <f t="shared" si="92"/>
        <v>1.5021460772807398</v>
      </c>
      <c r="K688">
        <f t="shared" si="93"/>
        <v>-0.84673259681464907</v>
      </c>
      <c r="L688">
        <f t="shared" si="94"/>
        <v>1.0270906603212488</v>
      </c>
      <c r="M688">
        <f t="shared" si="95"/>
        <v>-1.0386382541022245</v>
      </c>
      <c r="N688">
        <f t="shared" si="96"/>
        <v>-9.6701603651598286E-2</v>
      </c>
      <c r="O688">
        <f t="shared" si="97"/>
        <v>-1.7783441522465</v>
      </c>
      <c r="P688">
        <f t="shared" si="98"/>
        <v>-0.67535532114216079</v>
      </c>
      <c r="Q688">
        <v>1</v>
      </c>
      <c r="R688">
        <f t="shared" si="90"/>
        <v>-1.2976353408589758</v>
      </c>
      <c r="S688" s="1">
        <v>14.14</v>
      </c>
    </row>
    <row r="689" spans="1:19" x14ac:dyDescent="0.25">
      <c r="A689">
        <v>236</v>
      </c>
      <c r="B689">
        <v>157</v>
      </c>
      <c r="C689">
        <v>0</v>
      </c>
      <c r="D689">
        <v>192</v>
      </c>
      <c r="E689">
        <v>0</v>
      </c>
      <c r="F689">
        <v>972.6</v>
      </c>
      <c r="G689">
        <v>749.1</v>
      </c>
      <c r="H689">
        <v>90</v>
      </c>
      <c r="I689">
        <f t="shared" si="91"/>
        <v>-0.43220204143556951</v>
      </c>
      <c r="J689">
        <f t="shared" si="92"/>
        <v>0.9631989891613425</v>
      </c>
      <c r="K689">
        <f t="shared" si="93"/>
        <v>-0.84673259681464907</v>
      </c>
      <c r="L689">
        <f t="shared" si="94"/>
        <v>0.48855538379129726</v>
      </c>
      <c r="M689">
        <f t="shared" si="95"/>
        <v>-1.0386382541022245</v>
      </c>
      <c r="N689">
        <f t="shared" si="96"/>
        <v>-4.1018111949769533E-3</v>
      </c>
      <c r="O689">
        <f t="shared" si="97"/>
        <v>-0.30533440805349071</v>
      </c>
      <c r="P689">
        <f t="shared" si="98"/>
        <v>0.70188263633699421</v>
      </c>
      <c r="Q689">
        <v>1</v>
      </c>
      <c r="R689">
        <f t="shared" si="90"/>
        <v>0.716043553301838</v>
      </c>
      <c r="S689" s="1">
        <v>47.78</v>
      </c>
    </row>
    <row r="690" spans="1:19" x14ac:dyDescent="0.25">
      <c r="A690">
        <v>108.3</v>
      </c>
      <c r="B690">
        <v>162.4</v>
      </c>
      <c r="C690">
        <v>0</v>
      </c>
      <c r="D690">
        <v>203.5</v>
      </c>
      <c r="E690">
        <v>0</v>
      </c>
      <c r="F690">
        <v>938.2</v>
      </c>
      <c r="G690">
        <v>849</v>
      </c>
      <c r="H690">
        <v>3</v>
      </c>
      <c r="I690">
        <f t="shared" si="91"/>
        <v>-1.6541371897617112</v>
      </c>
      <c r="J690">
        <f t="shared" si="92"/>
        <v>1.02578639294295</v>
      </c>
      <c r="K690">
        <f t="shared" si="93"/>
        <v>-0.84673259681464907</v>
      </c>
      <c r="L690">
        <f t="shared" si="94"/>
        <v>1.0270906603212488</v>
      </c>
      <c r="M690">
        <f t="shared" si="95"/>
        <v>-1.0386382541022245</v>
      </c>
      <c r="N690">
        <f t="shared" si="96"/>
        <v>-0.44652304182105357</v>
      </c>
      <c r="O690">
        <f t="shared" si="97"/>
        <v>0.9406746812342448</v>
      </c>
      <c r="P690">
        <f t="shared" si="98"/>
        <v>-0.67535532114216079</v>
      </c>
      <c r="Q690">
        <v>1</v>
      </c>
      <c r="R690">
        <f t="shared" si="90"/>
        <v>-2.0045779015022345</v>
      </c>
      <c r="S690" s="1">
        <v>2.33</v>
      </c>
    </row>
    <row r="691" spans="1:19" x14ac:dyDescent="0.25">
      <c r="A691">
        <v>157</v>
      </c>
      <c r="B691">
        <v>236</v>
      </c>
      <c r="C691">
        <v>0</v>
      </c>
      <c r="D691">
        <v>192</v>
      </c>
      <c r="E691">
        <v>0</v>
      </c>
      <c r="F691">
        <v>935.4</v>
      </c>
      <c r="G691">
        <v>781.2</v>
      </c>
      <c r="H691">
        <v>7</v>
      </c>
      <c r="I691">
        <f t="shared" si="91"/>
        <v>-1.188136863031225</v>
      </c>
      <c r="J691">
        <f t="shared" si="92"/>
        <v>1.8788295259663401</v>
      </c>
      <c r="K691">
        <f t="shared" si="93"/>
        <v>-0.84673259681464907</v>
      </c>
      <c r="L691">
        <f t="shared" si="94"/>
        <v>0.48855538379129726</v>
      </c>
      <c r="M691">
        <f t="shared" si="95"/>
        <v>-1.0386382541022245</v>
      </c>
      <c r="N691">
        <f t="shared" si="96"/>
        <v>-0.48253407222085137</v>
      </c>
      <c r="O691">
        <f t="shared" si="97"/>
        <v>9.5034878894821068E-2</v>
      </c>
      <c r="P691">
        <f t="shared" si="98"/>
        <v>-0.61203403574082027</v>
      </c>
      <c r="Q691">
        <v>1</v>
      </c>
      <c r="R691">
        <f t="shared" si="90"/>
        <v>-1.1330212814373872</v>
      </c>
      <c r="S691" s="1">
        <v>16.89</v>
      </c>
    </row>
    <row r="692" spans="1:19" x14ac:dyDescent="0.25">
      <c r="A692">
        <v>288</v>
      </c>
      <c r="B692">
        <v>192</v>
      </c>
      <c r="C692">
        <v>0</v>
      </c>
      <c r="D692">
        <v>192</v>
      </c>
      <c r="E692">
        <v>0</v>
      </c>
      <c r="F692">
        <v>932</v>
      </c>
      <c r="G692">
        <v>717.8</v>
      </c>
      <c r="H692">
        <v>7</v>
      </c>
      <c r="I692">
        <f t="shared" si="91"/>
        <v>6.5375309488153122E-2</v>
      </c>
      <c r="J692">
        <f t="shared" si="92"/>
        <v>1.3688580877458352</v>
      </c>
      <c r="K692">
        <f t="shared" si="93"/>
        <v>-0.84673259681464907</v>
      </c>
      <c r="L692">
        <f t="shared" si="94"/>
        <v>0.48855538379129726</v>
      </c>
      <c r="M692">
        <f t="shared" si="95"/>
        <v>-1.0386382541022245</v>
      </c>
      <c r="N692">
        <f t="shared" si="96"/>
        <v>-0.52626175199203307</v>
      </c>
      <c r="O692">
        <f t="shared" si="97"/>
        <v>-0.69572564423673611</v>
      </c>
      <c r="P692">
        <f t="shared" si="98"/>
        <v>-0.61203403574082027</v>
      </c>
      <c r="Q692">
        <v>1</v>
      </c>
      <c r="R692">
        <f t="shared" si="90"/>
        <v>-0.73615174908643033</v>
      </c>
      <c r="S692" s="1">
        <v>23.52</v>
      </c>
    </row>
    <row r="693" spans="1:19" x14ac:dyDescent="0.25">
      <c r="A693">
        <v>212</v>
      </c>
      <c r="B693">
        <v>141.30000000000001</v>
      </c>
      <c r="C693">
        <v>0</v>
      </c>
      <c r="D693">
        <v>203.5</v>
      </c>
      <c r="E693">
        <v>0</v>
      </c>
      <c r="F693">
        <v>973.4</v>
      </c>
      <c r="G693">
        <v>750</v>
      </c>
      <c r="H693">
        <v>3</v>
      </c>
      <c r="I693">
        <f t="shared" si="91"/>
        <v>-0.66185312647728767</v>
      </c>
      <c r="J693">
        <f t="shared" si="92"/>
        <v>0.7812319077962987</v>
      </c>
      <c r="K693">
        <f t="shared" si="93"/>
        <v>-0.84673259681464907</v>
      </c>
      <c r="L693">
        <f t="shared" si="94"/>
        <v>1.0270906603212488</v>
      </c>
      <c r="M693">
        <f t="shared" si="95"/>
        <v>-1.0386382541022245</v>
      </c>
      <c r="N693">
        <f t="shared" si="96"/>
        <v>6.1870546335358774E-3</v>
      </c>
      <c r="O693">
        <f t="shared" si="97"/>
        <v>-0.29410910094279069</v>
      </c>
      <c r="P693">
        <f t="shared" si="98"/>
        <v>-0.67535532114216079</v>
      </c>
      <c r="Q693">
        <v>1</v>
      </c>
      <c r="R693">
        <f t="shared" si="90"/>
        <v>-1.7364066337899737</v>
      </c>
      <c r="S693" s="1">
        <v>6.81</v>
      </c>
    </row>
    <row r="694" spans="1:19" x14ac:dyDescent="0.25">
      <c r="A694">
        <v>212</v>
      </c>
      <c r="B694">
        <v>141.30000000000001</v>
      </c>
      <c r="C694">
        <v>0</v>
      </c>
      <c r="D694">
        <v>203.5</v>
      </c>
      <c r="E694">
        <v>0</v>
      </c>
      <c r="F694">
        <v>973.4</v>
      </c>
      <c r="G694">
        <v>750</v>
      </c>
      <c r="H694">
        <v>90</v>
      </c>
      <c r="I694">
        <f t="shared" si="91"/>
        <v>-0.66185312647728767</v>
      </c>
      <c r="J694">
        <f t="shared" si="92"/>
        <v>0.7812319077962987</v>
      </c>
      <c r="K694">
        <f t="shared" si="93"/>
        <v>-0.84673259681464907</v>
      </c>
      <c r="L694">
        <f t="shared" si="94"/>
        <v>1.0270906603212488</v>
      </c>
      <c r="M694">
        <f t="shared" si="95"/>
        <v>-1.0386382541022245</v>
      </c>
      <c r="N694">
        <f t="shared" si="96"/>
        <v>6.1870546335358774E-3</v>
      </c>
      <c r="O694">
        <f t="shared" si="97"/>
        <v>-0.29410910094279069</v>
      </c>
      <c r="P694">
        <f t="shared" si="98"/>
        <v>0.70188263633699421</v>
      </c>
      <c r="Q694">
        <v>1</v>
      </c>
      <c r="R694">
        <f t="shared" si="90"/>
        <v>0.2323775168922253</v>
      </c>
      <c r="S694" s="1">
        <v>39.700000000000003</v>
      </c>
    </row>
    <row r="695" spans="1:19" x14ac:dyDescent="0.25">
      <c r="A695">
        <v>153</v>
      </c>
      <c r="B695">
        <v>102</v>
      </c>
      <c r="C695">
        <v>0</v>
      </c>
      <c r="D695">
        <v>192</v>
      </c>
      <c r="E695">
        <v>0</v>
      </c>
      <c r="F695">
        <v>888</v>
      </c>
      <c r="G695">
        <v>943.1</v>
      </c>
      <c r="H695">
        <v>28</v>
      </c>
      <c r="I695">
        <f t="shared" si="91"/>
        <v>-1.2264120438715114</v>
      </c>
      <c r="J695">
        <f t="shared" si="92"/>
        <v>0.32573469138571109</v>
      </c>
      <c r="K695">
        <f t="shared" si="93"/>
        <v>-0.84673259681464907</v>
      </c>
      <c r="L695">
        <f t="shared" si="94"/>
        <v>0.48855538379129726</v>
      </c>
      <c r="M695">
        <f t="shared" si="95"/>
        <v>-1.0386382541022245</v>
      </c>
      <c r="N695">
        <f t="shared" si="96"/>
        <v>-1.0921493725602711</v>
      </c>
      <c r="O695">
        <f t="shared" si="97"/>
        <v>2.1143429024752454</v>
      </c>
      <c r="P695">
        <f t="shared" si="98"/>
        <v>-0.27959728738378287</v>
      </c>
      <c r="Q695">
        <v>1</v>
      </c>
      <c r="R695">
        <f t="shared" si="90"/>
        <v>-1.0689714474078964</v>
      </c>
      <c r="S695" s="1">
        <v>17.96</v>
      </c>
    </row>
    <row r="696" spans="1:19" x14ac:dyDescent="0.25">
      <c r="A696">
        <v>236</v>
      </c>
      <c r="B696">
        <v>157</v>
      </c>
      <c r="C696">
        <v>0</v>
      </c>
      <c r="D696">
        <v>192</v>
      </c>
      <c r="E696">
        <v>0</v>
      </c>
      <c r="F696">
        <v>972.6</v>
      </c>
      <c r="G696">
        <v>749.1</v>
      </c>
      <c r="H696">
        <v>28</v>
      </c>
      <c r="I696">
        <f t="shared" si="91"/>
        <v>-0.43220204143556951</v>
      </c>
      <c r="J696">
        <f t="shared" si="92"/>
        <v>0.9631989891613425</v>
      </c>
      <c r="K696">
        <f t="shared" si="93"/>
        <v>-0.84673259681464907</v>
      </c>
      <c r="L696">
        <f t="shared" si="94"/>
        <v>0.48855538379129726</v>
      </c>
      <c r="M696">
        <f t="shared" si="95"/>
        <v>-1.0386382541022245</v>
      </c>
      <c r="N696">
        <f t="shared" si="96"/>
        <v>-4.1018111949769533E-3</v>
      </c>
      <c r="O696">
        <f t="shared" si="97"/>
        <v>-0.30533440805349071</v>
      </c>
      <c r="P696">
        <f t="shared" si="98"/>
        <v>-0.27959728738378287</v>
      </c>
      <c r="Q696">
        <v>1</v>
      </c>
      <c r="R696">
        <f t="shared" si="90"/>
        <v>-0.17586535047331428</v>
      </c>
      <c r="S696" s="1">
        <v>32.880000000000003</v>
      </c>
    </row>
    <row r="697" spans="1:19" x14ac:dyDescent="0.25">
      <c r="A697">
        <v>116</v>
      </c>
      <c r="B697">
        <v>173</v>
      </c>
      <c r="C697">
        <v>0</v>
      </c>
      <c r="D697">
        <v>192</v>
      </c>
      <c r="E697">
        <v>0</v>
      </c>
      <c r="F697">
        <v>909.8</v>
      </c>
      <c r="G697">
        <v>891.9</v>
      </c>
      <c r="H697">
        <v>28</v>
      </c>
      <c r="I697">
        <f t="shared" si="91"/>
        <v>-1.5804574666441602</v>
      </c>
      <c r="J697">
        <f t="shared" si="92"/>
        <v>1.1486431485142534</v>
      </c>
      <c r="K697">
        <f t="shared" si="93"/>
        <v>-0.84673259681464907</v>
      </c>
      <c r="L697">
        <f t="shared" si="94"/>
        <v>0.48855538379129726</v>
      </c>
      <c r="M697">
        <f t="shared" si="95"/>
        <v>-1.0386382541022245</v>
      </c>
      <c r="N697">
        <f t="shared" si="96"/>
        <v>-0.81177777873328105</v>
      </c>
      <c r="O697">
        <f t="shared" si="97"/>
        <v>1.4757476535109599</v>
      </c>
      <c r="P697">
        <f t="shared" si="98"/>
        <v>-0.27959728738378287</v>
      </c>
      <c r="Q697">
        <v>1</v>
      </c>
      <c r="R697">
        <f t="shared" si="90"/>
        <v>-0.80618754891306965</v>
      </c>
      <c r="S697" s="1">
        <v>22.35</v>
      </c>
    </row>
    <row r="698" spans="1:19" x14ac:dyDescent="0.25">
      <c r="A698">
        <v>183.9</v>
      </c>
      <c r="B698">
        <v>122.6</v>
      </c>
      <c r="C698">
        <v>0</v>
      </c>
      <c r="D698">
        <v>203.5</v>
      </c>
      <c r="E698">
        <v>0</v>
      </c>
      <c r="F698">
        <v>959.2</v>
      </c>
      <c r="G698">
        <v>800</v>
      </c>
      <c r="H698">
        <v>7</v>
      </c>
      <c r="I698">
        <f t="shared" si="91"/>
        <v>-0.93073627188029928</v>
      </c>
      <c r="J698">
        <f t="shared" si="92"/>
        <v>0.56449404655258384</v>
      </c>
      <c r="K698">
        <f t="shared" si="93"/>
        <v>-0.84673259681464907</v>
      </c>
      <c r="L698">
        <f t="shared" si="94"/>
        <v>1.0270906603212488</v>
      </c>
      <c r="M698">
        <f t="shared" si="95"/>
        <v>-1.0386382541022245</v>
      </c>
      <c r="N698">
        <f t="shared" si="96"/>
        <v>-0.17644031382257638</v>
      </c>
      <c r="O698">
        <f t="shared" si="97"/>
        <v>0.3295190718738939</v>
      </c>
      <c r="P698">
        <f t="shared" si="98"/>
        <v>-0.61203403574082027</v>
      </c>
      <c r="Q698">
        <v>1</v>
      </c>
      <c r="R698">
        <f t="shared" si="90"/>
        <v>-1.4981651950634565</v>
      </c>
      <c r="S698" s="1">
        <v>10.79</v>
      </c>
    </row>
    <row r="699" spans="1:19" x14ac:dyDescent="0.25">
      <c r="A699">
        <v>108.3</v>
      </c>
      <c r="B699">
        <v>162.4</v>
      </c>
      <c r="C699">
        <v>0</v>
      </c>
      <c r="D699">
        <v>203.5</v>
      </c>
      <c r="E699">
        <v>0</v>
      </c>
      <c r="F699">
        <v>938.2</v>
      </c>
      <c r="G699">
        <v>849</v>
      </c>
      <c r="H699">
        <v>7</v>
      </c>
      <c r="I699">
        <f t="shared" si="91"/>
        <v>-1.6541371897617112</v>
      </c>
      <c r="J699">
        <f t="shared" si="92"/>
        <v>1.02578639294295</v>
      </c>
      <c r="K699">
        <f t="shared" si="93"/>
        <v>-0.84673259681464907</v>
      </c>
      <c r="L699">
        <f t="shared" si="94"/>
        <v>1.0270906603212488</v>
      </c>
      <c r="M699">
        <f t="shared" si="95"/>
        <v>-1.0386382541022245</v>
      </c>
      <c r="N699">
        <f t="shared" si="96"/>
        <v>-0.44652304182105357</v>
      </c>
      <c r="O699">
        <f t="shared" si="97"/>
        <v>0.9406746812342448</v>
      </c>
      <c r="P699">
        <f t="shared" si="98"/>
        <v>-0.61203403574082027</v>
      </c>
      <c r="Q699">
        <v>1</v>
      </c>
      <c r="R699">
        <f t="shared" si="90"/>
        <v>-1.6819343450359208</v>
      </c>
      <c r="S699" s="1">
        <v>7.72</v>
      </c>
    </row>
    <row r="700" spans="1:19" x14ac:dyDescent="0.25">
      <c r="A700">
        <v>203.5</v>
      </c>
      <c r="B700">
        <v>305.3</v>
      </c>
      <c r="C700">
        <v>0</v>
      </c>
      <c r="D700">
        <v>203.5</v>
      </c>
      <c r="E700">
        <v>0</v>
      </c>
      <c r="F700">
        <v>963.4</v>
      </c>
      <c r="G700">
        <v>630</v>
      </c>
      <c r="H700">
        <v>28</v>
      </c>
      <c r="I700">
        <f t="shared" si="91"/>
        <v>-0.74318788576289618</v>
      </c>
      <c r="J700">
        <f t="shared" si="92"/>
        <v>2.6820345411636359</v>
      </c>
      <c r="K700">
        <f t="shared" si="93"/>
        <v>-0.84673259681464907</v>
      </c>
      <c r="L700">
        <f t="shared" si="94"/>
        <v>1.0270906603212488</v>
      </c>
      <c r="M700">
        <f t="shared" si="95"/>
        <v>-1.0386382541022245</v>
      </c>
      <c r="N700">
        <f t="shared" si="96"/>
        <v>-0.12242376822288183</v>
      </c>
      <c r="O700">
        <f t="shared" si="97"/>
        <v>-1.7908167157028339</v>
      </c>
      <c r="P700">
        <f t="shared" si="98"/>
        <v>-0.27959728738378287</v>
      </c>
      <c r="Q700">
        <v>1</v>
      </c>
      <c r="R700">
        <f t="shared" si="90"/>
        <v>0.35089963967576887</v>
      </c>
      <c r="S700" s="1">
        <v>41.68</v>
      </c>
    </row>
    <row r="701" spans="1:19" x14ac:dyDescent="0.25">
      <c r="A701">
        <v>203.5</v>
      </c>
      <c r="B701">
        <v>305.3</v>
      </c>
      <c r="C701">
        <v>0</v>
      </c>
      <c r="D701">
        <v>203.5</v>
      </c>
      <c r="E701">
        <v>0</v>
      </c>
      <c r="F701">
        <v>963.4</v>
      </c>
      <c r="G701">
        <v>630</v>
      </c>
      <c r="H701">
        <v>3</v>
      </c>
      <c r="I701">
        <f t="shared" si="91"/>
        <v>-0.74318788576289618</v>
      </c>
      <c r="J701">
        <f t="shared" si="92"/>
        <v>2.6820345411636359</v>
      </c>
      <c r="K701">
        <f t="shared" si="93"/>
        <v>-0.84673259681464907</v>
      </c>
      <c r="L701">
        <f t="shared" si="94"/>
        <v>1.0270906603212488</v>
      </c>
      <c r="M701">
        <f t="shared" si="95"/>
        <v>-1.0386382541022245</v>
      </c>
      <c r="N701">
        <f t="shared" si="96"/>
        <v>-0.12242376822288183</v>
      </c>
      <c r="O701">
        <f t="shared" si="97"/>
        <v>-1.7908167157028339</v>
      </c>
      <c r="P701">
        <f t="shared" si="98"/>
        <v>-0.67535532114216079</v>
      </c>
      <c r="Q701">
        <v>1</v>
      </c>
      <c r="R701">
        <f t="shared" si="90"/>
        <v>-1.5717925743683849</v>
      </c>
      <c r="S701" s="1">
        <v>9.56</v>
      </c>
    </row>
    <row r="702" spans="1:19" x14ac:dyDescent="0.25">
      <c r="A702">
        <v>133</v>
      </c>
      <c r="B702">
        <v>200</v>
      </c>
      <c r="C702">
        <v>0</v>
      </c>
      <c r="D702">
        <v>192</v>
      </c>
      <c r="E702">
        <v>0</v>
      </c>
      <c r="F702">
        <v>927.4</v>
      </c>
      <c r="G702">
        <v>839.2</v>
      </c>
      <c r="H702">
        <v>3</v>
      </c>
      <c r="I702">
        <f t="shared" si="91"/>
        <v>-1.4177879480729432</v>
      </c>
      <c r="J702">
        <f t="shared" si="92"/>
        <v>1.4615801674222906</v>
      </c>
      <c r="K702">
        <f t="shared" si="93"/>
        <v>-0.84673259681464907</v>
      </c>
      <c r="L702">
        <f t="shared" si="94"/>
        <v>0.48855538379129726</v>
      </c>
      <c r="M702">
        <f t="shared" si="95"/>
        <v>-1.0386382541022245</v>
      </c>
      <c r="N702">
        <f t="shared" si="96"/>
        <v>-0.58542273050598559</v>
      </c>
      <c r="O702">
        <f t="shared" si="97"/>
        <v>0.81844355936217517</v>
      </c>
      <c r="P702">
        <f t="shared" si="98"/>
        <v>-0.67535532114216079</v>
      </c>
      <c r="Q702">
        <v>1</v>
      </c>
      <c r="R702">
        <f t="shared" si="90"/>
        <v>-1.7322164577319696</v>
      </c>
      <c r="S702" s="1">
        <v>6.88</v>
      </c>
    </row>
    <row r="703" spans="1:19" x14ac:dyDescent="0.25">
      <c r="A703">
        <v>288</v>
      </c>
      <c r="B703">
        <v>192</v>
      </c>
      <c r="C703">
        <v>0</v>
      </c>
      <c r="D703">
        <v>192</v>
      </c>
      <c r="E703">
        <v>0</v>
      </c>
      <c r="F703">
        <v>932</v>
      </c>
      <c r="G703">
        <v>717.8</v>
      </c>
      <c r="H703">
        <v>90</v>
      </c>
      <c r="I703">
        <f t="shared" si="91"/>
        <v>6.5375309488153122E-2</v>
      </c>
      <c r="J703">
        <f t="shared" si="92"/>
        <v>1.3688580877458352</v>
      </c>
      <c r="K703">
        <f t="shared" si="93"/>
        <v>-0.84673259681464907</v>
      </c>
      <c r="L703">
        <f t="shared" si="94"/>
        <v>0.48855538379129726</v>
      </c>
      <c r="M703">
        <f t="shared" si="95"/>
        <v>-1.0386382541022245</v>
      </c>
      <c r="N703">
        <f t="shared" si="96"/>
        <v>-0.52626175199203307</v>
      </c>
      <c r="O703">
        <f t="shared" si="97"/>
        <v>-0.69572564423673611</v>
      </c>
      <c r="P703">
        <f t="shared" si="98"/>
        <v>0.70188263633699421</v>
      </c>
      <c r="Q703">
        <v>1</v>
      </c>
      <c r="R703">
        <f t="shared" si="90"/>
        <v>0.88065761272342657</v>
      </c>
      <c r="S703" s="1">
        <v>50.53</v>
      </c>
    </row>
    <row r="704" spans="1:19" x14ac:dyDescent="0.25">
      <c r="A704">
        <v>200</v>
      </c>
      <c r="B704">
        <v>133</v>
      </c>
      <c r="C704">
        <v>0</v>
      </c>
      <c r="D704">
        <v>192</v>
      </c>
      <c r="E704">
        <v>0</v>
      </c>
      <c r="F704">
        <v>965.4</v>
      </c>
      <c r="G704">
        <v>806.2</v>
      </c>
      <c r="H704">
        <v>7</v>
      </c>
      <c r="I704">
        <f t="shared" si="91"/>
        <v>-0.77667866899814675</v>
      </c>
      <c r="J704">
        <f t="shared" si="92"/>
        <v>0.68503275013197606</v>
      </c>
      <c r="K704">
        <f t="shared" si="93"/>
        <v>-0.84673259681464907</v>
      </c>
      <c r="L704">
        <f t="shared" si="94"/>
        <v>0.48855538379129726</v>
      </c>
      <c r="M704">
        <f t="shared" si="95"/>
        <v>-1.0386382541022245</v>
      </c>
      <c r="N704">
        <f t="shared" si="96"/>
        <v>-9.6701603651598286E-2</v>
      </c>
      <c r="O704">
        <f t="shared" si="97"/>
        <v>0.40684896530316339</v>
      </c>
      <c r="P704">
        <f t="shared" si="98"/>
        <v>-0.61203403574082027</v>
      </c>
      <c r="Q704">
        <v>1</v>
      </c>
      <c r="R704">
        <f t="shared" si="90"/>
        <v>-1.1162605772053711</v>
      </c>
      <c r="S704" s="1">
        <v>17.170000000000002</v>
      </c>
    </row>
    <row r="705" spans="1:19" x14ac:dyDescent="0.25">
      <c r="A705">
        <v>200</v>
      </c>
      <c r="B705">
        <v>133</v>
      </c>
      <c r="C705">
        <v>0</v>
      </c>
      <c r="D705">
        <v>192</v>
      </c>
      <c r="E705">
        <v>0</v>
      </c>
      <c r="F705">
        <v>965.4</v>
      </c>
      <c r="G705">
        <v>806.2</v>
      </c>
      <c r="H705">
        <v>28</v>
      </c>
      <c r="I705">
        <f t="shared" si="91"/>
        <v>-0.77667866899814675</v>
      </c>
      <c r="J705">
        <f t="shared" si="92"/>
        <v>0.68503275013197606</v>
      </c>
      <c r="K705">
        <f t="shared" si="93"/>
        <v>-0.84673259681464907</v>
      </c>
      <c r="L705">
        <f t="shared" si="94"/>
        <v>0.48855538379129726</v>
      </c>
      <c r="M705">
        <f t="shared" si="95"/>
        <v>-1.0386382541022245</v>
      </c>
      <c r="N705">
        <f t="shared" si="96"/>
        <v>-9.6701603651598286E-2</v>
      </c>
      <c r="O705">
        <f t="shared" si="97"/>
        <v>0.40684896530316339</v>
      </c>
      <c r="P705">
        <f t="shared" si="98"/>
        <v>-0.27959728738378287</v>
      </c>
      <c r="Q705">
        <v>1</v>
      </c>
      <c r="R705">
        <f t="shared" si="90"/>
        <v>-0.321922915923742</v>
      </c>
      <c r="S705" s="1">
        <v>30.44</v>
      </c>
    </row>
    <row r="706" spans="1:19" x14ac:dyDescent="0.25">
      <c r="A706">
        <v>250.2</v>
      </c>
      <c r="B706">
        <v>166.8</v>
      </c>
      <c r="C706">
        <v>0</v>
      </c>
      <c r="D706">
        <v>203.5</v>
      </c>
      <c r="E706">
        <v>0</v>
      </c>
      <c r="F706">
        <v>977.6</v>
      </c>
      <c r="G706">
        <v>694.1</v>
      </c>
      <c r="H706">
        <v>3</v>
      </c>
      <c r="I706">
        <f t="shared" si="91"/>
        <v>-0.29632514945255306</v>
      </c>
      <c r="J706">
        <f t="shared" si="92"/>
        <v>1.0767835367650005</v>
      </c>
      <c r="K706">
        <f t="shared" si="93"/>
        <v>-0.84673259681464907</v>
      </c>
      <c r="L706">
        <f t="shared" si="94"/>
        <v>1.0270906603212488</v>
      </c>
      <c r="M706">
        <f t="shared" si="95"/>
        <v>-1.0386382541022245</v>
      </c>
      <c r="N706">
        <f t="shared" si="96"/>
        <v>6.0203600233231895E-2</v>
      </c>
      <c r="O706">
        <f t="shared" si="97"/>
        <v>-0.99132539815184384</v>
      </c>
      <c r="P706">
        <f t="shared" si="98"/>
        <v>-0.67535532114216079</v>
      </c>
      <c r="Q706">
        <v>1</v>
      </c>
      <c r="R706">
        <f t="shared" ref="R706:R769" si="99">STANDARDIZE(S706,AVERAGE($S$2:$S$1031),STDEVA($S$2:$S$1031))</f>
        <v>-1.5616164325132325</v>
      </c>
      <c r="S706" s="1">
        <v>9.73</v>
      </c>
    </row>
    <row r="707" spans="1:19" x14ac:dyDescent="0.25">
      <c r="A707">
        <v>122.6</v>
      </c>
      <c r="B707">
        <v>183.9</v>
      </c>
      <c r="C707">
        <v>0</v>
      </c>
      <c r="D707">
        <v>203.5</v>
      </c>
      <c r="E707">
        <v>0</v>
      </c>
      <c r="F707">
        <v>958.2</v>
      </c>
      <c r="G707">
        <v>800.1</v>
      </c>
      <c r="H707">
        <v>3</v>
      </c>
      <c r="I707">
        <f t="shared" ref="I707:I770" si="100">STANDARDIZE(A707,AVERAGE($A$2:$A$1031),STDEVA($A$2:$A$1031))</f>
        <v>-1.5173034182576877</v>
      </c>
      <c r="J707">
        <f t="shared" ref="J707:J770" si="101">STANDARDIZE(B707,AVERAGE($B$2:$B$1031),STDEVA($B$2:$B$1031))</f>
        <v>1.274976982073424</v>
      </c>
      <c r="K707">
        <f t="shared" ref="K707:K770" si="102">STANDARDIZE(C707,AVERAGE($C$2:$C$1031),STDEVA($C$2:$C$1031))</f>
        <v>-0.84673259681464907</v>
      </c>
      <c r="L707">
        <f t="shared" ref="L707:L770" si="103">STANDARDIZE(D707,AVERAGE($D$2:$D$1031),STDEVA($D$2:$D$1031))</f>
        <v>1.0270906603212488</v>
      </c>
      <c r="M707">
        <f t="shared" ref="M707:M770" si="104">STANDARDIZE(E707,AVERAGE($E$2:$E$1031),STDEVA($E$2:$E$1031))</f>
        <v>-1.0386382541022245</v>
      </c>
      <c r="N707">
        <f t="shared" ref="N707:N770" si="105">STANDARDIZE(F707,AVERAGE($F$2:$F$1031),STDEVA($F$2:$F$1031))</f>
        <v>-0.18930139610821814</v>
      </c>
      <c r="O707">
        <f t="shared" ref="O707:O770" si="106">STANDARDIZE(G707,AVERAGE($G$2:$G$1031),STDEVA($G$2:$G$1031))</f>
        <v>0.33076632821952756</v>
      </c>
      <c r="P707">
        <f t="shared" ref="P707:P770" si="107">STANDARDIZE(H707,AVERAGE($H$2:$H$1031),STDEVA($H$2:$H$1031))</f>
        <v>-0.67535532114216079</v>
      </c>
      <c r="Q707">
        <v>1</v>
      </c>
      <c r="R707">
        <f t="shared" si="99"/>
        <v>-1.9453168401104624</v>
      </c>
      <c r="S707" s="1">
        <v>3.32</v>
      </c>
    </row>
    <row r="708" spans="1:19" x14ac:dyDescent="0.25">
      <c r="A708">
        <v>153</v>
      </c>
      <c r="B708">
        <v>102</v>
      </c>
      <c r="C708">
        <v>0</v>
      </c>
      <c r="D708">
        <v>192</v>
      </c>
      <c r="E708">
        <v>0</v>
      </c>
      <c r="F708">
        <v>888</v>
      </c>
      <c r="G708">
        <v>943.1</v>
      </c>
      <c r="H708">
        <v>90</v>
      </c>
      <c r="I708">
        <f t="shared" si="100"/>
        <v>-1.2264120438715114</v>
      </c>
      <c r="J708">
        <f t="shared" si="101"/>
        <v>0.32573469138571109</v>
      </c>
      <c r="K708">
        <f t="shared" si="102"/>
        <v>-0.84673259681464907</v>
      </c>
      <c r="L708">
        <f t="shared" si="103"/>
        <v>0.48855538379129726</v>
      </c>
      <c r="M708">
        <f t="shared" si="104"/>
        <v>-1.0386382541022245</v>
      </c>
      <c r="N708">
        <f t="shared" si="105"/>
        <v>-1.0921493725602711</v>
      </c>
      <c r="O708">
        <f t="shared" si="106"/>
        <v>2.1143429024752454</v>
      </c>
      <c r="P708">
        <f t="shared" si="107"/>
        <v>0.70188263633699421</v>
      </c>
      <c r="Q708">
        <v>1</v>
      </c>
      <c r="R708">
        <f t="shared" si="99"/>
        <v>-0.56854470676626745</v>
      </c>
      <c r="S708" s="1">
        <v>26.32</v>
      </c>
    </row>
    <row r="709" spans="1:19" x14ac:dyDescent="0.25">
      <c r="A709">
        <v>200</v>
      </c>
      <c r="B709">
        <v>133</v>
      </c>
      <c r="C709">
        <v>0</v>
      </c>
      <c r="D709">
        <v>192</v>
      </c>
      <c r="E709">
        <v>0</v>
      </c>
      <c r="F709">
        <v>965.4</v>
      </c>
      <c r="G709">
        <v>806.2</v>
      </c>
      <c r="H709">
        <v>90</v>
      </c>
      <c r="I709">
        <f t="shared" si="100"/>
        <v>-0.77667866899814675</v>
      </c>
      <c r="J709">
        <f t="shared" si="101"/>
        <v>0.68503275013197606</v>
      </c>
      <c r="K709">
        <f t="shared" si="102"/>
        <v>-0.84673259681464907</v>
      </c>
      <c r="L709">
        <f t="shared" si="103"/>
        <v>0.48855538379129726</v>
      </c>
      <c r="M709">
        <f t="shared" si="104"/>
        <v>-1.0386382541022245</v>
      </c>
      <c r="N709">
        <f t="shared" si="105"/>
        <v>-9.6701603651598286E-2</v>
      </c>
      <c r="O709">
        <f t="shared" si="106"/>
        <v>0.40684896530316339</v>
      </c>
      <c r="P709">
        <f t="shared" si="107"/>
        <v>0.70188263633699421</v>
      </c>
      <c r="Q709">
        <v>1</v>
      </c>
      <c r="R709">
        <f t="shared" si="99"/>
        <v>0.44487930269100306</v>
      </c>
      <c r="S709" s="1">
        <v>43.25</v>
      </c>
    </row>
    <row r="710" spans="1:19" x14ac:dyDescent="0.25">
      <c r="A710">
        <v>116</v>
      </c>
      <c r="B710">
        <v>173</v>
      </c>
      <c r="C710">
        <v>0</v>
      </c>
      <c r="D710">
        <v>192</v>
      </c>
      <c r="E710">
        <v>0</v>
      </c>
      <c r="F710">
        <v>909.8</v>
      </c>
      <c r="G710">
        <v>891.9</v>
      </c>
      <c r="H710">
        <v>3</v>
      </c>
      <c r="I710">
        <f t="shared" si="100"/>
        <v>-1.5804574666441602</v>
      </c>
      <c r="J710">
        <f t="shared" si="101"/>
        <v>1.1486431485142534</v>
      </c>
      <c r="K710">
        <f t="shared" si="102"/>
        <v>-0.84673259681464907</v>
      </c>
      <c r="L710">
        <f t="shared" si="103"/>
        <v>0.48855538379129726</v>
      </c>
      <c r="M710">
        <f t="shared" si="104"/>
        <v>-1.0386382541022245</v>
      </c>
      <c r="N710">
        <f t="shared" si="105"/>
        <v>-0.81177777873328105</v>
      </c>
      <c r="O710">
        <f t="shared" si="106"/>
        <v>1.4757476535109599</v>
      </c>
      <c r="P710">
        <f t="shared" si="107"/>
        <v>-0.67535532114216079</v>
      </c>
      <c r="Q710">
        <v>1</v>
      </c>
      <c r="R710">
        <f t="shared" si="99"/>
        <v>-1.7681322525148615</v>
      </c>
      <c r="S710" s="1">
        <v>6.28</v>
      </c>
    </row>
    <row r="711" spans="1:19" x14ac:dyDescent="0.25">
      <c r="A711">
        <v>173</v>
      </c>
      <c r="B711">
        <v>116</v>
      </c>
      <c r="C711">
        <v>0</v>
      </c>
      <c r="D711">
        <v>192</v>
      </c>
      <c r="E711">
        <v>0</v>
      </c>
      <c r="F711">
        <v>946.8</v>
      </c>
      <c r="G711">
        <v>856.8</v>
      </c>
      <c r="H711">
        <v>90</v>
      </c>
      <c r="I711">
        <f t="shared" si="100"/>
        <v>-1.0350361396700796</v>
      </c>
      <c r="J711">
        <f t="shared" si="101"/>
        <v>0.48799833081950816</v>
      </c>
      <c r="K711">
        <f t="shared" si="102"/>
        <v>-0.84673259681464907</v>
      </c>
      <c r="L711">
        <f t="shared" si="103"/>
        <v>0.48855538379129726</v>
      </c>
      <c r="M711">
        <f t="shared" si="104"/>
        <v>-1.0386382541022245</v>
      </c>
      <c r="N711">
        <f t="shared" si="105"/>
        <v>-0.33591773416453552</v>
      </c>
      <c r="O711">
        <f t="shared" si="106"/>
        <v>1.0379606761936471</v>
      </c>
      <c r="P711">
        <f t="shared" si="107"/>
        <v>0.70188263633699421</v>
      </c>
      <c r="Q711">
        <v>1</v>
      </c>
      <c r="R711">
        <f t="shared" si="99"/>
        <v>-0.22255588369107399</v>
      </c>
      <c r="S711" s="1">
        <v>32.1</v>
      </c>
    </row>
    <row r="712" spans="1:19" x14ac:dyDescent="0.25">
      <c r="A712">
        <v>250.2</v>
      </c>
      <c r="B712">
        <v>166.8</v>
      </c>
      <c r="C712">
        <v>0</v>
      </c>
      <c r="D712">
        <v>203.5</v>
      </c>
      <c r="E712">
        <v>0</v>
      </c>
      <c r="F712">
        <v>977.6</v>
      </c>
      <c r="G712">
        <v>694.1</v>
      </c>
      <c r="H712">
        <v>28</v>
      </c>
      <c r="I712">
        <f t="shared" si="100"/>
        <v>-0.29632514945255306</v>
      </c>
      <c r="J712">
        <f t="shared" si="101"/>
        <v>1.0767835367650005</v>
      </c>
      <c r="K712">
        <f t="shared" si="102"/>
        <v>-0.84673259681464907</v>
      </c>
      <c r="L712">
        <f t="shared" si="103"/>
        <v>1.0270906603212488</v>
      </c>
      <c r="M712">
        <f t="shared" si="104"/>
        <v>-1.0386382541022245</v>
      </c>
      <c r="N712">
        <f t="shared" si="105"/>
        <v>6.0203600233231895E-2</v>
      </c>
      <c r="O712">
        <f t="shared" si="106"/>
        <v>-0.99132539815184384</v>
      </c>
      <c r="P712">
        <f t="shared" si="107"/>
        <v>-0.27959728738378287</v>
      </c>
      <c r="Q712">
        <v>1</v>
      </c>
      <c r="R712">
        <f t="shared" si="99"/>
        <v>6.836205405035152E-2</v>
      </c>
      <c r="S712" s="1">
        <v>36.96</v>
      </c>
    </row>
    <row r="713" spans="1:19" x14ac:dyDescent="0.25">
      <c r="A713">
        <v>305.3</v>
      </c>
      <c r="B713">
        <v>203.5</v>
      </c>
      <c r="C713">
        <v>0</v>
      </c>
      <c r="D713">
        <v>203.5</v>
      </c>
      <c r="E713">
        <v>0</v>
      </c>
      <c r="F713">
        <v>965.4</v>
      </c>
      <c r="G713">
        <v>631</v>
      </c>
      <c r="H713">
        <v>90</v>
      </c>
      <c r="I713">
        <f t="shared" si="100"/>
        <v>0.23091546662239171</v>
      </c>
      <c r="J713">
        <f t="shared" si="101"/>
        <v>1.5021460772807398</v>
      </c>
      <c r="K713">
        <f t="shared" si="102"/>
        <v>-0.84673259681464907</v>
      </c>
      <c r="L713">
        <f t="shared" si="103"/>
        <v>1.0270906603212488</v>
      </c>
      <c r="M713">
        <f t="shared" si="104"/>
        <v>-1.0386382541022245</v>
      </c>
      <c r="N713">
        <f t="shared" si="105"/>
        <v>-9.6701603651598286E-2</v>
      </c>
      <c r="O713">
        <f t="shared" si="106"/>
        <v>-1.7783441522465</v>
      </c>
      <c r="P713">
        <f t="shared" si="107"/>
        <v>0.70188263633699421</v>
      </c>
      <c r="Q713">
        <v>1</v>
      </c>
      <c r="R713">
        <f t="shared" si="99"/>
        <v>1.1242864206673777</v>
      </c>
      <c r="S713" s="1">
        <v>54.6</v>
      </c>
    </row>
    <row r="714" spans="1:19" x14ac:dyDescent="0.25">
      <c r="A714">
        <v>192</v>
      </c>
      <c r="B714">
        <v>288</v>
      </c>
      <c r="C714">
        <v>0</v>
      </c>
      <c r="D714">
        <v>192</v>
      </c>
      <c r="E714">
        <v>0</v>
      </c>
      <c r="F714">
        <v>929.8</v>
      </c>
      <c r="G714">
        <v>716.1</v>
      </c>
      <c r="H714">
        <v>7</v>
      </c>
      <c r="I714">
        <f t="shared" si="100"/>
        <v>-0.85322903067871947</v>
      </c>
      <c r="J714">
        <f t="shared" si="101"/>
        <v>2.4815230438633007</v>
      </c>
      <c r="K714">
        <f t="shared" si="102"/>
        <v>-0.84673259681464907</v>
      </c>
      <c r="L714">
        <f t="shared" si="103"/>
        <v>0.48855538379129726</v>
      </c>
      <c r="M714">
        <f t="shared" si="104"/>
        <v>-1.0386382541022245</v>
      </c>
      <c r="N714">
        <f t="shared" si="105"/>
        <v>-0.5545561330204456</v>
      </c>
      <c r="O714">
        <f t="shared" si="106"/>
        <v>-0.71692900211250254</v>
      </c>
      <c r="P714">
        <f t="shared" si="107"/>
        <v>-0.61203403574082027</v>
      </c>
      <c r="Q714">
        <v>1</v>
      </c>
      <c r="R714">
        <f t="shared" si="99"/>
        <v>-0.85826545134826326</v>
      </c>
      <c r="S714" s="1">
        <v>21.48</v>
      </c>
    </row>
    <row r="715" spans="1:19" x14ac:dyDescent="0.25">
      <c r="A715">
        <v>157</v>
      </c>
      <c r="B715">
        <v>236</v>
      </c>
      <c r="C715">
        <v>0</v>
      </c>
      <c r="D715">
        <v>192</v>
      </c>
      <c r="E715">
        <v>0</v>
      </c>
      <c r="F715">
        <v>935.4</v>
      </c>
      <c r="G715">
        <v>781.2</v>
      </c>
      <c r="H715">
        <v>3</v>
      </c>
      <c r="I715">
        <f t="shared" si="100"/>
        <v>-1.188136863031225</v>
      </c>
      <c r="J715">
        <f t="shared" si="101"/>
        <v>1.8788295259663401</v>
      </c>
      <c r="K715">
        <f t="shared" si="102"/>
        <v>-0.84673259681464907</v>
      </c>
      <c r="L715">
        <f t="shared" si="103"/>
        <v>0.48855538379129726</v>
      </c>
      <c r="M715">
        <f t="shared" si="104"/>
        <v>-1.0386382541022245</v>
      </c>
      <c r="N715">
        <f t="shared" si="105"/>
        <v>-0.48253407222085137</v>
      </c>
      <c r="O715">
        <f t="shared" si="106"/>
        <v>9.5034878894821068E-2</v>
      </c>
      <c r="P715">
        <f t="shared" si="107"/>
        <v>-0.67535532114216079</v>
      </c>
      <c r="Q715">
        <v>1</v>
      </c>
      <c r="R715">
        <f t="shared" si="99"/>
        <v>-1.564010818832092</v>
      </c>
      <c r="S715" s="1">
        <v>9.69</v>
      </c>
    </row>
    <row r="716" spans="1:19" x14ac:dyDescent="0.25">
      <c r="A716">
        <v>153</v>
      </c>
      <c r="B716">
        <v>102</v>
      </c>
      <c r="C716">
        <v>0</v>
      </c>
      <c r="D716">
        <v>192</v>
      </c>
      <c r="E716">
        <v>0</v>
      </c>
      <c r="F716">
        <v>888</v>
      </c>
      <c r="G716">
        <v>943.1</v>
      </c>
      <c r="H716">
        <v>7</v>
      </c>
      <c r="I716">
        <f t="shared" si="100"/>
        <v>-1.2264120438715114</v>
      </c>
      <c r="J716">
        <f t="shared" si="101"/>
        <v>0.32573469138571109</v>
      </c>
      <c r="K716">
        <f t="shared" si="102"/>
        <v>-0.84673259681464907</v>
      </c>
      <c r="L716">
        <f t="shared" si="103"/>
        <v>0.48855538379129726</v>
      </c>
      <c r="M716">
        <f t="shared" si="104"/>
        <v>-1.0386382541022245</v>
      </c>
      <c r="N716">
        <f t="shared" si="105"/>
        <v>-1.0921493725602711</v>
      </c>
      <c r="O716">
        <f t="shared" si="106"/>
        <v>2.1143429024752454</v>
      </c>
      <c r="P716">
        <f t="shared" si="107"/>
        <v>-0.61203403574082027</v>
      </c>
      <c r="Q716">
        <v>1</v>
      </c>
      <c r="R716">
        <f t="shared" si="99"/>
        <v>-1.6430255673544545</v>
      </c>
      <c r="S716" s="1">
        <v>8.3699999999999992</v>
      </c>
    </row>
    <row r="717" spans="1:19" x14ac:dyDescent="0.25">
      <c r="A717">
        <v>141.30000000000001</v>
      </c>
      <c r="B717">
        <v>212</v>
      </c>
      <c r="C717">
        <v>0</v>
      </c>
      <c r="D717">
        <v>203.5</v>
      </c>
      <c r="E717">
        <v>0</v>
      </c>
      <c r="F717">
        <v>971.8</v>
      </c>
      <c r="G717">
        <v>748.5</v>
      </c>
      <c r="H717">
        <v>90</v>
      </c>
      <c r="I717">
        <f t="shared" si="100"/>
        <v>-1.338366947829349</v>
      </c>
      <c r="J717">
        <f t="shared" si="101"/>
        <v>1.6006632869369739</v>
      </c>
      <c r="K717">
        <f t="shared" si="102"/>
        <v>-0.84673259681464907</v>
      </c>
      <c r="L717">
        <f t="shared" si="103"/>
        <v>1.0270906603212488</v>
      </c>
      <c r="M717">
        <f t="shared" si="104"/>
        <v>-1.0386382541022245</v>
      </c>
      <c r="N717">
        <f t="shared" si="105"/>
        <v>-1.4390677023491246E-2</v>
      </c>
      <c r="O717">
        <f t="shared" si="106"/>
        <v>-0.31281794612729125</v>
      </c>
      <c r="P717">
        <f t="shared" si="107"/>
        <v>0.70188263633699421</v>
      </c>
      <c r="Q717">
        <v>1</v>
      </c>
      <c r="R717">
        <f t="shared" si="99"/>
        <v>0.22998313057336547</v>
      </c>
      <c r="S717" s="1">
        <v>39.659999999999997</v>
      </c>
    </row>
    <row r="718" spans="1:19" x14ac:dyDescent="0.25">
      <c r="A718">
        <v>116</v>
      </c>
      <c r="B718">
        <v>173</v>
      </c>
      <c r="C718">
        <v>0</v>
      </c>
      <c r="D718">
        <v>192</v>
      </c>
      <c r="E718">
        <v>0</v>
      </c>
      <c r="F718">
        <v>909.8</v>
      </c>
      <c r="G718">
        <v>891.9</v>
      </c>
      <c r="H718">
        <v>7</v>
      </c>
      <c r="I718">
        <f t="shared" si="100"/>
        <v>-1.5804574666441602</v>
      </c>
      <c r="J718">
        <f t="shared" si="101"/>
        <v>1.1486431485142534</v>
      </c>
      <c r="K718">
        <f t="shared" si="102"/>
        <v>-0.84673259681464907</v>
      </c>
      <c r="L718">
        <f t="shared" si="103"/>
        <v>0.48855538379129726</v>
      </c>
      <c r="M718">
        <f t="shared" si="104"/>
        <v>-1.0386382541022245</v>
      </c>
      <c r="N718">
        <f t="shared" si="105"/>
        <v>-0.81177777873328105</v>
      </c>
      <c r="O718">
        <f t="shared" si="106"/>
        <v>1.4757476535109599</v>
      </c>
      <c r="P718">
        <f t="shared" si="107"/>
        <v>-0.61203403574082027</v>
      </c>
      <c r="Q718">
        <v>1</v>
      </c>
      <c r="R718">
        <f t="shared" si="99"/>
        <v>-1.5400669556434972</v>
      </c>
      <c r="S718" s="1">
        <v>10.09</v>
      </c>
    </row>
    <row r="719" spans="1:19" x14ac:dyDescent="0.25">
      <c r="A719">
        <v>141.30000000000001</v>
      </c>
      <c r="B719">
        <v>212</v>
      </c>
      <c r="C719">
        <v>0</v>
      </c>
      <c r="D719">
        <v>203.5</v>
      </c>
      <c r="E719">
        <v>0</v>
      </c>
      <c r="F719">
        <v>971.8</v>
      </c>
      <c r="G719">
        <v>748.5</v>
      </c>
      <c r="H719">
        <v>3</v>
      </c>
      <c r="I719">
        <f t="shared" si="100"/>
        <v>-1.338366947829349</v>
      </c>
      <c r="J719">
        <f t="shared" si="101"/>
        <v>1.6006632869369739</v>
      </c>
      <c r="K719">
        <f t="shared" si="102"/>
        <v>-0.84673259681464907</v>
      </c>
      <c r="L719">
        <f t="shared" si="103"/>
        <v>1.0270906603212488</v>
      </c>
      <c r="M719">
        <f t="shared" si="104"/>
        <v>-1.0386382541022245</v>
      </c>
      <c r="N719">
        <f t="shared" si="105"/>
        <v>-1.4390677023491246E-2</v>
      </c>
      <c r="O719">
        <f t="shared" si="106"/>
        <v>-0.31281794612729125</v>
      </c>
      <c r="P719">
        <f t="shared" si="107"/>
        <v>-0.67535532114216079</v>
      </c>
      <c r="Q719">
        <v>1</v>
      </c>
      <c r="R719">
        <f t="shared" si="99"/>
        <v>-1.8549287565735175</v>
      </c>
      <c r="S719" s="1">
        <v>4.83</v>
      </c>
    </row>
    <row r="720" spans="1:19" x14ac:dyDescent="0.25">
      <c r="A720">
        <v>122.6</v>
      </c>
      <c r="B720">
        <v>183.9</v>
      </c>
      <c r="C720">
        <v>0</v>
      </c>
      <c r="D720">
        <v>203.5</v>
      </c>
      <c r="E720">
        <v>0</v>
      </c>
      <c r="F720">
        <v>958.2</v>
      </c>
      <c r="G720">
        <v>800.1</v>
      </c>
      <c r="H720">
        <v>7</v>
      </c>
      <c r="I720">
        <f t="shared" si="100"/>
        <v>-1.5173034182576877</v>
      </c>
      <c r="J720">
        <f t="shared" si="101"/>
        <v>1.274976982073424</v>
      </c>
      <c r="K720">
        <f t="shared" si="102"/>
        <v>-0.84673259681464907</v>
      </c>
      <c r="L720">
        <f t="shared" si="103"/>
        <v>1.0270906603212488</v>
      </c>
      <c r="M720">
        <f t="shared" si="104"/>
        <v>-1.0386382541022245</v>
      </c>
      <c r="N720">
        <f t="shared" si="105"/>
        <v>-0.18930139610821814</v>
      </c>
      <c r="O720">
        <f t="shared" si="106"/>
        <v>0.33076632821952756</v>
      </c>
      <c r="P720">
        <f t="shared" si="107"/>
        <v>-0.61203403574082027</v>
      </c>
      <c r="Q720">
        <v>1</v>
      </c>
      <c r="R720">
        <f t="shared" si="99"/>
        <v>-1.5245034445709105</v>
      </c>
      <c r="S720" s="1">
        <v>10.35</v>
      </c>
    </row>
    <row r="721" spans="1:19" x14ac:dyDescent="0.25">
      <c r="A721">
        <v>166.8</v>
      </c>
      <c r="B721">
        <v>250.2</v>
      </c>
      <c r="C721">
        <v>0</v>
      </c>
      <c r="D721">
        <v>203.5</v>
      </c>
      <c r="E721">
        <v>0</v>
      </c>
      <c r="F721">
        <v>975.6</v>
      </c>
      <c r="G721">
        <v>692.6</v>
      </c>
      <c r="H721">
        <v>90</v>
      </c>
      <c r="I721">
        <f t="shared" si="100"/>
        <v>-1.0943626699725233</v>
      </c>
      <c r="J721">
        <f t="shared" si="101"/>
        <v>2.0434112173920487</v>
      </c>
      <c r="K721">
        <f t="shared" si="102"/>
        <v>-0.84673259681464907</v>
      </c>
      <c r="L721">
        <f t="shared" si="103"/>
        <v>1.0270906603212488</v>
      </c>
      <c r="M721">
        <f t="shared" si="104"/>
        <v>-1.0386382541022245</v>
      </c>
      <c r="N721">
        <f t="shared" si="105"/>
        <v>3.4481435661948355E-2</v>
      </c>
      <c r="O721">
        <f t="shared" si="106"/>
        <v>-1.0100342433363443</v>
      </c>
      <c r="P721">
        <f t="shared" si="107"/>
        <v>0.70188263633699421</v>
      </c>
      <c r="Q721">
        <v>1</v>
      </c>
      <c r="R721">
        <f t="shared" si="99"/>
        <v>0.46403439324187884</v>
      </c>
      <c r="S721" s="1">
        <v>43.57</v>
      </c>
    </row>
    <row r="722" spans="1:19" x14ac:dyDescent="0.25">
      <c r="A722">
        <v>203.5</v>
      </c>
      <c r="B722">
        <v>305.3</v>
      </c>
      <c r="C722">
        <v>0</v>
      </c>
      <c r="D722">
        <v>203.5</v>
      </c>
      <c r="E722">
        <v>0</v>
      </c>
      <c r="F722">
        <v>963.4</v>
      </c>
      <c r="G722">
        <v>630</v>
      </c>
      <c r="H722">
        <v>90</v>
      </c>
      <c r="I722">
        <f t="shared" si="100"/>
        <v>-0.74318788576289618</v>
      </c>
      <c r="J722">
        <f t="shared" si="101"/>
        <v>2.6820345411636359</v>
      </c>
      <c r="K722">
        <f t="shared" si="102"/>
        <v>-0.84673259681464907</v>
      </c>
      <c r="L722">
        <f t="shared" si="103"/>
        <v>1.0270906603212488</v>
      </c>
      <c r="M722">
        <f t="shared" si="104"/>
        <v>-1.0386382541022245</v>
      </c>
      <c r="N722">
        <f t="shared" si="105"/>
        <v>-0.12242376822288183</v>
      </c>
      <c r="O722">
        <f t="shared" si="106"/>
        <v>-1.7908167157028339</v>
      </c>
      <c r="P722">
        <f t="shared" si="107"/>
        <v>0.70188263633699421</v>
      </c>
      <c r="Q722">
        <v>1</v>
      </c>
      <c r="R722">
        <f t="shared" si="99"/>
        <v>0.96027095782550387</v>
      </c>
      <c r="S722" s="1">
        <v>51.86</v>
      </c>
    </row>
    <row r="723" spans="1:19" x14ac:dyDescent="0.25">
      <c r="A723">
        <v>310</v>
      </c>
      <c r="B723">
        <v>0</v>
      </c>
      <c r="C723">
        <v>0</v>
      </c>
      <c r="D723">
        <v>192</v>
      </c>
      <c r="E723">
        <v>0</v>
      </c>
      <c r="F723">
        <v>1012</v>
      </c>
      <c r="G723">
        <v>830</v>
      </c>
      <c r="H723">
        <v>3</v>
      </c>
      <c r="I723">
        <f t="shared" si="100"/>
        <v>0.27588880410972805</v>
      </c>
      <c r="J723">
        <f t="shared" si="101"/>
        <v>-0.85647182448909609</v>
      </c>
      <c r="K723">
        <f t="shared" si="102"/>
        <v>-0.84673259681464907</v>
      </c>
      <c r="L723">
        <f t="shared" si="103"/>
        <v>0.48855538379129726</v>
      </c>
      <c r="M723">
        <f t="shared" si="104"/>
        <v>-1.0386382541022245</v>
      </c>
      <c r="N723">
        <f t="shared" si="105"/>
        <v>0.50262483085930854</v>
      </c>
      <c r="O723">
        <f t="shared" si="106"/>
        <v>0.70369597556390473</v>
      </c>
      <c r="P723">
        <f t="shared" si="107"/>
        <v>-0.67535532114216079</v>
      </c>
      <c r="Q723">
        <v>1</v>
      </c>
      <c r="R723">
        <f t="shared" si="99"/>
        <v>-1.4347139576136805</v>
      </c>
      <c r="S723" s="1">
        <v>11.85</v>
      </c>
    </row>
    <row r="724" spans="1:19" x14ac:dyDescent="0.25">
      <c r="A724">
        <v>310</v>
      </c>
      <c r="B724">
        <v>0</v>
      </c>
      <c r="C724">
        <v>0</v>
      </c>
      <c r="D724">
        <v>192</v>
      </c>
      <c r="E724">
        <v>0</v>
      </c>
      <c r="F724">
        <v>1012</v>
      </c>
      <c r="G724">
        <v>830</v>
      </c>
      <c r="H724">
        <v>7</v>
      </c>
      <c r="I724">
        <f t="shared" si="100"/>
        <v>0.27588880410972805</v>
      </c>
      <c r="J724">
        <f t="shared" si="101"/>
        <v>-0.85647182448909609</v>
      </c>
      <c r="K724">
        <f t="shared" si="102"/>
        <v>-0.84673259681464907</v>
      </c>
      <c r="L724">
        <f t="shared" si="103"/>
        <v>0.48855538379129726</v>
      </c>
      <c r="M724">
        <f t="shared" si="104"/>
        <v>-1.0386382541022245</v>
      </c>
      <c r="N724">
        <f t="shared" si="105"/>
        <v>0.50262483085930854</v>
      </c>
      <c r="O724">
        <f t="shared" si="106"/>
        <v>0.70369597556390473</v>
      </c>
      <c r="P724">
        <f t="shared" si="107"/>
        <v>-0.61203403574082027</v>
      </c>
      <c r="Q724">
        <v>1</v>
      </c>
      <c r="R724">
        <f t="shared" si="99"/>
        <v>-1.1120704011473672</v>
      </c>
      <c r="S724" s="1">
        <v>17.239999999999998</v>
      </c>
    </row>
    <row r="725" spans="1:19" x14ac:dyDescent="0.25">
      <c r="A725">
        <v>310</v>
      </c>
      <c r="B725">
        <v>0</v>
      </c>
      <c r="C725">
        <v>0</v>
      </c>
      <c r="D725">
        <v>192</v>
      </c>
      <c r="E725">
        <v>0</v>
      </c>
      <c r="F725">
        <v>1012</v>
      </c>
      <c r="G725">
        <v>830</v>
      </c>
      <c r="H725">
        <v>28</v>
      </c>
      <c r="I725">
        <f t="shared" si="100"/>
        <v>0.27588880410972805</v>
      </c>
      <c r="J725">
        <f t="shared" si="101"/>
        <v>-0.85647182448909609</v>
      </c>
      <c r="K725">
        <f t="shared" si="102"/>
        <v>-0.84673259681464907</v>
      </c>
      <c r="L725">
        <f t="shared" si="103"/>
        <v>0.48855538379129726</v>
      </c>
      <c r="M725">
        <f t="shared" si="104"/>
        <v>-1.0386382541022245</v>
      </c>
      <c r="N725">
        <f t="shared" si="105"/>
        <v>0.50262483085930854</v>
      </c>
      <c r="O725">
        <f t="shared" si="106"/>
        <v>0.70369597556390473</v>
      </c>
      <c r="P725">
        <f t="shared" si="107"/>
        <v>-0.27959728738378287</v>
      </c>
      <c r="Q725">
        <v>1</v>
      </c>
      <c r="R725">
        <f t="shared" si="99"/>
        <v>-0.47815662322932256</v>
      </c>
      <c r="S725" s="1">
        <v>27.83</v>
      </c>
    </row>
    <row r="726" spans="1:19" x14ac:dyDescent="0.25">
      <c r="A726">
        <v>310</v>
      </c>
      <c r="B726">
        <v>0</v>
      </c>
      <c r="C726">
        <v>0</v>
      </c>
      <c r="D726">
        <v>192</v>
      </c>
      <c r="E726">
        <v>0</v>
      </c>
      <c r="F726">
        <v>1012</v>
      </c>
      <c r="G726">
        <v>830</v>
      </c>
      <c r="H726">
        <v>90</v>
      </c>
      <c r="I726">
        <f t="shared" si="100"/>
        <v>0.27588880410972805</v>
      </c>
      <c r="J726">
        <f t="shared" si="101"/>
        <v>-0.85647182448909609</v>
      </c>
      <c r="K726">
        <f t="shared" si="102"/>
        <v>-0.84673259681464907</v>
      </c>
      <c r="L726">
        <f t="shared" si="103"/>
        <v>0.48855538379129726</v>
      </c>
      <c r="M726">
        <f t="shared" si="104"/>
        <v>-1.0386382541022245</v>
      </c>
      <c r="N726">
        <f t="shared" si="105"/>
        <v>0.50262483085930854</v>
      </c>
      <c r="O726">
        <f t="shared" si="106"/>
        <v>0.70369597556390473</v>
      </c>
      <c r="P726">
        <f t="shared" si="107"/>
        <v>0.70188263633699421</v>
      </c>
      <c r="Q726">
        <v>1</v>
      </c>
      <c r="R726">
        <f t="shared" si="99"/>
        <v>-3.469535515432734E-3</v>
      </c>
      <c r="S726" s="1">
        <v>35.76</v>
      </c>
    </row>
    <row r="727" spans="1:19" x14ac:dyDescent="0.25">
      <c r="A727">
        <v>310</v>
      </c>
      <c r="B727">
        <v>0</v>
      </c>
      <c r="C727">
        <v>0</v>
      </c>
      <c r="D727">
        <v>192</v>
      </c>
      <c r="E727">
        <v>0</v>
      </c>
      <c r="F727">
        <v>1012</v>
      </c>
      <c r="G727">
        <v>830</v>
      </c>
      <c r="H727">
        <v>120</v>
      </c>
      <c r="I727">
        <f t="shared" si="100"/>
        <v>0.27588880410972805</v>
      </c>
      <c r="J727">
        <f t="shared" si="101"/>
        <v>-0.85647182448909609</v>
      </c>
      <c r="K727">
        <f t="shared" si="102"/>
        <v>-0.84673259681464907</v>
      </c>
      <c r="L727">
        <f t="shared" si="103"/>
        <v>0.48855538379129726</v>
      </c>
      <c r="M727">
        <f t="shared" si="104"/>
        <v>-1.0386382541022245</v>
      </c>
      <c r="N727">
        <f t="shared" si="105"/>
        <v>0.50262483085930854</v>
      </c>
      <c r="O727">
        <f t="shared" si="106"/>
        <v>0.70369597556390473</v>
      </c>
      <c r="P727">
        <f t="shared" si="107"/>
        <v>1.1767922768470476</v>
      </c>
      <c r="Q727">
        <v>1</v>
      </c>
      <c r="R727">
        <f t="shared" si="99"/>
        <v>0.17251785892073856</v>
      </c>
      <c r="S727" s="1">
        <v>38.700000000000003</v>
      </c>
    </row>
    <row r="728" spans="1:19" x14ac:dyDescent="0.25">
      <c r="A728">
        <v>331</v>
      </c>
      <c r="B728">
        <v>0</v>
      </c>
      <c r="C728">
        <v>0</v>
      </c>
      <c r="D728">
        <v>192</v>
      </c>
      <c r="E728">
        <v>0</v>
      </c>
      <c r="F728">
        <v>1025</v>
      </c>
      <c r="G728">
        <v>821</v>
      </c>
      <c r="H728">
        <v>3</v>
      </c>
      <c r="I728">
        <f t="shared" si="100"/>
        <v>0.47683350352123144</v>
      </c>
      <c r="J728">
        <f t="shared" si="101"/>
        <v>-0.85647182448909609</v>
      </c>
      <c r="K728">
        <f t="shared" si="102"/>
        <v>-0.84673259681464907</v>
      </c>
      <c r="L728">
        <f t="shared" si="103"/>
        <v>0.48855538379129726</v>
      </c>
      <c r="M728">
        <f t="shared" si="104"/>
        <v>-1.0386382541022245</v>
      </c>
      <c r="N728">
        <f t="shared" si="105"/>
        <v>0.66981890057265148</v>
      </c>
      <c r="O728">
        <f t="shared" si="106"/>
        <v>0.5914429044569014</v>
      </c>
      <c r="P728">
        <f t="shared" si="107"/>
        <v>-0.67535532114216079</v>
      </c>
      <c r="Q728">
        <v>1</v>
      </c>
      <c r="R728">
        <f t="shared" si="99"/>
        <v>-1.2874591990038231</v>
      </c>
      <c r="S728" s="1">
        <v>14.31</v>
      </c>
    </row>
    <row r="729" spans="1:19" x14ac:dyDescent="0.25">
      <c r="A729">
        <v>331</v>
      </c>
      <c r="B729">
        <v>0</v>
      </c>
      <c r="C729">
        <v>0</v>
      </c>
      <c r="D729">
        <v>192</v>
      </c>
      <c r="E729">
        <v>0</v>
      </c>
      <c r="F729">
        <v>1025</v>
      </c>
      <c r="G729">
        <v>821</v>
      </c>
      <c r="H729">
        <v>7</v>
      </c>
      <c r="I729">
        <f t="shared" si="100"/>
        <v>0.47683350352123144</v>
      </c>
      <c r="J729">
        <f t="shared" si="101"/>
        <v>-0.85647182448909609</v>
      </c>
      <c r="K729">
        <f t="shared" si="102"/>
        <v>-0.84673259681464907</v>
      </c>
      <c r="L729">
        <f t="shared" si="103"/>
        <v>0.48855538379129726</v>
      </c>
      <c r="M729">
        <f t="shared" si="104"/>
        <v>-1.0386382541022245</v>
      </c>
      <c r="N729">
        <f t="shared" si="105"/>
        <v>0.66981890057265148</v>
      </c>
      <c r="O729">
        <f t="shared" si="106"/>
        <v>0.5914429044569014</v>
      </c>
      <c r="P729">
        <f t="shared" si="107"/>
        <v>-0.61203403574082027</v>
      </c>
      <c r="Q729">
        <v>1</v>
      </c>
      <c r="R729">
        <f t="shared" si="99"/>
        <v>-1.1000984695530696</v>
      </c>
      <c r="S729" s="1">
        <v>17.440000000000001</v>
      </c>
    </row>
    <row r="730" spans="1:19" x14ac:dyDescent="0.25">
      <c r="A730">
        <v>331</v>
      </c>
      <c r="B730">
        <v>0</v>
      </c>
      <c r="C730">
        <v>0</v>
      </c>
      <c r="D730">
        <v>192</v>
      </c>
      <c r="E730">
        <v>0</v>
      </c>
      <c r="F730">
        <v>1025</v>
      </c>
      <c r="G730">
        <v>821</v>
      </c>
      <c r="H730">
        <v>28</v>
      </c>
      <c r="I730">
        <f t="shared" si="100"/>
        <v>0.47683350352123144</v>
      </c>
      <c r="J730">
        <f t="shared" si="101"/>
        <v>-0.85647182448909609</v>
      </c>
      <c r="K730">
        <f t="shared" si="102"/>
        <v>-0.84673259681464907</v>
      </c>
      <c r="L730">
        <f t="shared" si="103"/>
        <v>0.48855538379129726</v>
      </c>
      <c r="M730">
        <f t="shared" si="104"/>
        <v>-1.0386382541022245</v>
      </c>
      <c r="N730">
        <f t="shared" si="105"/>
        <v>0.66981890057265148</v>
      </c>
      <c r="O730">
        <f t="shared" si="106"/>
        <v>0.5914429044569014</v>
      </c>
      <c r="P730">
        <f t="shared" si="107"/>
        <v>-0.27959728738378287</v>
      </c>
      <c r="Q730">
        <v>1</v>
      </c>
      <c r="R730">
        <f t="shared" si="99"/>
        <v>-0.24410536056080939</v>
      </c>
      <c r="S730" s="1">
        <v>31.74</v>
      </c>
    </row>
    <row r="731" spans="1:19" x14ac:dyDescent="0.25">
      <c r="A731">
        <v>331</v>
      </c>
      <c r="B731">
        <v>0</v>
      </c>
      <c r="C731">
        <v>0</v>
      </c>
      <c r="D731">
        <v>192</v>
      </c>
      <c r="E731">
        <v>0</v>
      </c>
      <c r="F731">
        <v>1025</v>
      </c>
      <c r="G731">
        <v>821</v>
      </c>
      <c r="H731">
        <v>90</v>
      </c>
      <c r="I731">
        <f t="shared" si="100"/>
        <v>0.47683350352123144</v>
      </c>
      <c r="J731">
        <f t="shared" si="101"/>
        <v>-0.85647182448909609</v>
      </c>
      <c r="K731">
        <f t="shared" si="102"/>
        <v>-0.84673259681464907</v>
      </c>
      <c r="L731">
        <f t="shared" si="103"/>
        <v>0.48855538379129726</v>
      </c>
      <c r="M731">
        <f t="shared" si="104"/>
        <v>-1.0386382541022245</v>
      </c>
      <c r="N731">
        <f t="shared" si="105"/>
        <v>0.66981890057265148</v>
      </c>
      <c r="O731">
        <f t="shared" si="106"/>
        <v>0.5914429044569014</v>
      </c>
      <c r="P731">
        <f t="shared" si="107"/>
        <v>0.70188263633699421</v>
      </c>
      <c r="Q731">
        <v>1</v>
      </c>
      <c r="R731">
        <f t="shared" si="99"/>
        <v>0.12522872912326366</v>
      </c>
      <c r="S731" s="1">
        <v>37.909999999999997</v>
      </c>
    </row>
    <row r="732" spans="1:19" x14ac:dyDescent="0.25">
      <c r="A732">
        <v>331</v>
      </c>
      <c r="B732">
        <v>0</v>
      </c>
      <c r="C732">
        <v>0</v>
      </c>
      <c r="D732">
        <v>192</v>
      </c>
      <c r="E732">
        <v>0</v>
      </c>
      <c r="F732">
        <v>1025</v>
      </c>
      <c r="G732">
        <v>821</v>
      </c>
      <c r="H732">
        <v>120</v>
      </c>
      <c r="I732">
        <f t="shared" si="100"/>
        <v>0.47683350352123144</v>
      </c>
      <c r="J732">
        <f t="shared" si="101"/>
        <v>-0.85647182448909609</v>
      </c>
      <c r="K732">
        <f t="shared" si="102"/>
        <v>-0.84673259681464907</v>
      </c>
      <c r="L732">
        <f t="shared" si="103"/>
        <v>0.48855538379129726</v>
      </c>
      <c r="M732">
        <f t="shared" si="104"/>
        <v>-1.0386382541022245</v>
      </c>
      <c r="N732">
        <f t="shared" si="105"/>
        <v>0.66981890057265148</v>
      </c>
      <c r="O732">
        <f t="shared" si="106"/>
        <v>0.5914429044569014</v>
      </c>
      <c r="P732">
        <f t="shared" si="107"/>
        <v>1.1767922768470476</v>
      </c>
      <c r="Q732">
        <v>1</v>
      </c>
      <c r="R732">
        <f t="shared" si="99"/>
        <v>0.21322242634134952</v>
      </c>
      <c r="S732" s="1">
        <v>39.380000000000003</v>
      </c>
    </row>
    <row r="733" spans="1:19" x14ac:dyDescent="0.25">
      <c r="A733">
        <v>349</v>
      </c>
      <c r="B733">
        <v>0</v>
      </c>
      <c r="C733">
        <v>0</v>
      </c>
      <c r="D733">
        <v>192</v>
      </c>
      <c r="E733">
        <v>0</v>
      </c>
      <c r="F733">
        <v>1056</v>
      </c>
      <c r="G733">
        <v>809</v>
      </c>
      <c r="H733">
        <v>3</v>
      </c>
      <c r="I733">
        <f t="shared" si="100"/>
        <v>0.64907181730252006</v>
      </c>
      <c r="J733">
        <f t="shared" si="101"/>
        <v>-0.85647182448909609</v>
      </c>
      <c r="K733">
        <f t="shared" si="102"/>
        <v>-0.84673259681464907</v>
      </c>
      <c r="L733">
        <f t="shared" si="103"/>
        <v>0.48855538379129726</v>
      </c>
      <c r="M733">
        <f t="shared" si="104"/>
        <v>-1.0386382541022245</v>
      </c>
      <c r="N733">
        <f t="shared" si="105"/>
        <v>1.0685124514275464</v>
      </c>
      <c r="O733">
        <f t="shared" si="106"/>
        <v>0.44177214298089712</v>
      </c>
      <c r="P733">
        <f t="shared" si="107"/>
        <v>-0.67535532114216079</v>
      </c>
      <c r="Q733">
        <v>1</v>
      </c>
      <c r="R733">
        <f t="shared" si="99"/>
        <v>-1.1940781325683041</v>
      </c>
      <c r="S733" s="1">
        <v>15.87</v>
      </c>
    </row>
    <row r="734" spans="1:19" x14ac:dyDescent="0.25">
      <c r="A734">
        <v>349</v>
      </c>
      <c r="B734">
        <v>0</v>
      </c>
      <c r="C734">
        <v>0</v>
      </c>
      <c r="D734">
        <v>192</v>
      </c>
      <c r="E734">
        <v>0</v>
      </c>
      <c r="F734">
        <v>1056</v>
      </c>
      <c r="G734">
        <v>809</v>
      </c>
      <c r="H734">
        <v>7</v>
      </c>
      <c r="I734">
        <f t="shared" si="100"/>
        <v>0.64907181730252006</v>
      </c>
      <c r="J734">
        <f t="shared" si="101"/>
        <v>-0.85647182448909609</v>
      </c>
      <c r="K734">
        <f t="shared" si="102"/>
        <v>-0.84673259681464907</v>
      </c>
      <c r="L734">
        <f t="shared" si="103"/>
        <v>0.48855538379129726</v>
      </c>
      <c r="M734">
        <f t="shared" si="104"/>
        <v>-1.0386382541022245</v>
      </c>
      <c r="N734">
        <f t="shared" si="105"/>
        <v>1.0685124514275464</v>
      </c>
      <c r="O734">
        <f t="shared" si="106"/>
        <v>0.44177214298089712</v>
      </c>
      <c r="P734">
        <f t="shared" si="107"/>
        <v>-0.61203403574082027</v>
      </c>
      <c r="Q734">
        <v>1</v>
      </c>
      <c r="R734">
        <f t="shared" si="99"/>
        <v>-1.604715386252703</v>
      </c>
      <c r="S734" s="1">
        <v>9.01</v>
      </c>
    </row>
    <row r="735" spans="1:19" x14ac:dyDescent="0.25">
      <c r="A735">
        <v>349</v>
      </c>
      <c r="B735">
        <v>0</v>
      </c>
      <c r="C735">
        <v>0</v>
      </c>
      <c r="D735">
        <v>192</v>
      </c>
      <c r="E735">
        <v>0</v>
      </c>
      <c r="F735">
        <v>1056</v>
      </c>
      <c r="G735">
        <v>809</v>
      </c>
      <c r="H735">
        <v>28</v>
      </c>
      <c r="I735">
        <f t="shared" si="100"/>
        <v>0.64907181730252006</v>
      </c>
      <c r="J735">
        <f t="shared" si="101"/>
        <v>-0.85647182448909609</v>
      </c>
      <c r="K735">
        <f t="shared" si="102"/>
        <v>-0.84673259681464907</v>
      </c>
      <c r="L735">
        <f t="shared" si="103"/>
        <v>0.48855538379129726</v>
      </c>
      <c r="M735">
        <f t="shared" si="104"/>
        <v>-1.0386382541022245</v>
      </c>
      <c r="N735">
        <f t="shared" si="105"/>
        <v>1.0685124514275464</v>
      </c>
      <c r="O735">
        <f t="shared" si="106"/>
        <v>0.44177214298089712</v>
      </c>
      <c r="P735">
        <f t="shared" si="107"/>
        <v>-0.27959728738378287</v>
      </c>
      <c r="Q735">
        <v>1</v>
      </c>
      <c r="R735">
        <f t="shared" si="99"/>
        <v>-0.13216780015412913</v>
      </c>
      <c r="S735" s="1">
        <v>33.61</v>
      </c>
    </row>
    <row r="736" spans="1:19" x14ac:dyDescent="0.25">
      <c r="A736">
        <v>349</v>
      </c>
      <c r="B736">
        <v>0</v>
      </c>
      <c r="C736">
        <v>0</v>
      </c>
      <c r="D736">
        <v>192</v>
      </c>
      <c r="E736">
        <v>0</v>
      </c>
      <c r="F736">
        <v>1056</v>
      </c>
      <c r="G736">
        <v>809</v>
      </c>
      <c r="H736">
        <v>90</v>
      </c>
      <c r="I736">
        <f t="shared" si="100"/>
        <v>0.64907181730252006</v>
      </c>
      <c r="J736">
        <f t="shared" si="101"/>
        <v>-0.85647182448909609</v>
      </c>
      <c r="K736">
        <f t="shared" si="102"/>
        <v>-0.84673259681464907</v>
      </c>
      <c r="L736">
        <f t="shared" si="103"/>
        <v>0.48855538379129726</v>
      </c>
      <c r="M736">
        <f t="shared" si="104"/>
        <v>-1.0386382541022245</v>
      </c>
      <c r="N736">
        <f t="shared" si="105"/>
        <v>1.0685124514275464</v>
      </c>
      <c r="O736">
        <f t="shared" si="106"/>
        <v>0.44177214298089712</v>
      </c>
      <c r="P736">
        <f t="shared" si="107"/>
        <v>0.70188263633699421</v>
      </c>
      <c r="Q736">
        <v>1</v>
      </c>
      <c r="R736">
        <f t="shared" si="99"/>
        <v>0.28984278854485218</v>
      </c>
      <c r="S736" s="1">
        <v>40.659999999999997</v>
      </c>
    </row>
    <row r="737" spans="1:19" x14ac:dyDescent="0.25">
      <c r="A737">
        <v>349</v>
      </c>
      <c r="B737">
        <v>0</v>
      </c>
      <c r="C737">
        <v>0</v>
      </c>
      <c r="D737">
        <v>192</v>
      </c>
      <c r="E737">
        <v>0</v>
      </c>
      <c r="F737">
        <v>1056</v>
      </c>
      <c r="G737">
        <v>809</v>
      </c>
      <c r="H737">
        <v>120</v>
      </c>
      <c r="I737">
        <f t="shared" si="100"/>
        <v>0.64907181730252006</v>
      </c>
      <c r="J737">
        <f t="shared" si="101"/>
        <v>-0.85647182448909609</v>
      </c>
      <c r="K737">
        <f t="shared" si="102"/>
        <v>-0.84673259681464907</v>
      </c>
      <c r="L737">
        <f t="shared" si="103"/>
        <v>0.48855538379129726</v>
      </c>
      <c r="M737">
        <f t="shared" si="104"/>
        <v>-1.0386382541022245</v>
      </c>
      <c r="N737">
        <f t="shared" si="105"/>
        <v>1.0685124514275464</v>
      </c>
      <c r="O737">
        <f t="shared" si="106"/>
        <v>0.44177214298089712</v>
      </c>
      <c r="P737">
        <f t="shared" si="107"/>
        <v>1.1767922768470476</v>
      </c>
      <c r="Q737">
        <v>1</v>
      </c>
      <c r="R737">
        <f t="shared" si="99"/>
        <v>0.30181472013914973</v>
      </c>
      <c r="S737" s="1">
        <v>40.86</v>
      </c>
    </row>
    <row r="738" spans="1:19" x14ac:dyDescent="0.25">
      <c r="A738">
        <v>238</v>
      </c>
      <c r="B738">
        <v>0</v>
      </c>
      <c r="C738">
        <v>0</v>
      </c>
      <c r="D738">
        <v>186</v>
      </c>
      <c r="E738">
        <v>0</v>
      </c>
      <c r="F738">
        <v>1119</v>
      </c>
      <c r="G738">
        <v>789</v>
      </c>
      <c r="H738">
        <v>7</v>
      </c>
      <c r="I738">
        <f t="shared" si="100"/>
        <v>-0.41306445101542633</v>
      </c>
      <c r="J738">
        <f t="shared" si="101"/>
        <v>-0.85647182448909609</v>
      </c>
      <c r="K738">
        <f t="shared" si="102"/>
        <v>-0.84673259681464907</v>
      </c>
      <c r="L738">
        <f t="shared" si="103"/>
        <v>0.20758045690610508</v>
      </c>
      <c r="M738">
        <f t="shared" si="104"/>
        <v>-1.0386382541022245</v>
      </c>
      <c r="N738">
        <f t="shared" si="105"/>
        <v>1.878760635422978</v>
      </c>
      <c r="O738">
        <f t="shared" si="106"/>
        <v>0.19232087385422331</v>
      </c>
      <c r="P738">
        <f t="shared" si="107"/>
        <v>-0.61203403574082027</v>
      </c>
      <c r="Q738">
        <v>1</v>
      </c>
      <c r="R738">
        <f t="shared" si="99"/>
        <v>-1.422742026019383</v>
      </c>
      <c r="S738" s="1">
        <v>12.05</v>
      </c>
    </row>
    <row r="739" spans="1:19" x14ac:dyDescent="0.25">
      <c r="A739">
        <v>238</v>
      </c>
      <c r="B739">
        <v>0</v>
      </c>
      <c r="C739">
        <v>0</v>
      </c>
      <c r="D739">
        <v>186</v>
      </c>
      <c r="E739">
        <v>0</v>
      </c>
      <c r="F739">
        <v>1119</v>
      </c>
      <c r="G739">
        <v>789</v>
      </c>
      <c r="H739">
        <v>28</v>
      </c>
      <c r="I739">
        <f t="shared" si="100"/>
        <v>-0.41306445101542633</v>
      </c>
      <c r="J739">
        <f t="shared" si="101"/>
        <v>-0.85647182448909609</v>
      </c>
      <c r="K739">
        <f t="shared" si="102"/>
        <v>-0.84673259681464907</v>
      </c>
      <c r="L739">
        <f t="shared" si="103"/>
        <v>0.20758045690610508</v>
      </c>
      <c r="M739">
        <f t="shared" si="104"/>
        <v>-1.0386382541022245</v>
      </c>
      <c r="N739">
        <f t="shared" si="105"/>
        <v>1.878760635422978</v>
      </c>
      <c r="O739">
        <f t="shared" si="106"/>
        <v>0.19232087385422331</v>
      </c>
      <c r="P739">
        <f t="shared" si="107"/>
        <v>-0.27959728738378287</v>
      </c>
      <c r="Q739">
        <v>1</v>
      </c>
      <c r="R739">
        <f t="shared" si="99"/>
        <v>-1.094112503755921</v>
      </c>
      <c r="S739" s="1">
        <v>17.54</v>
      </c>
    </row>
    <row r="740" spans="1:19" x14ac:dyDescent="0.25">
      <c r="A740">
        <v>296</v>
      </c>
      <c r="B740">
        <v>0</v>
      </c>
      <c r="C740">
        <v>0</v>
      </c>
      <c r="D740">
        <v>186</v>
      </c>
      <c r="E740">
        <v>0</v>
      </c>
      <c r="F740">
        <v>1090</v>
      </c>
      <c r="G740">
        <v>769</v>
      </c>
      <c r="H740">
        <v>7</v>
      </c>
      <c r="I740">
        <f t="shared" si="100"/>
        <v>0.14192567116872581</v>
      </c>
      <c r="J740">
        <f t="shared" si="101"/>
        <v>-0.85647182448909609</v>
      </c>
      <c r="K740">
        <f t="shared" si="102"/>
        <v>-0.84673259681464907</v>
      </c>
      <c r="L740">
        <f t="shared" si="103"/>
        <v>0.20758045690610508</v>
      </c>
      <c r="M740">
        <f t="shared" si="104"/>
        <v>-1.0386382541022245</v>
      </c>
      <c r="N740">
        <f t="shared" si="105"/>
        <v>1.5057892491393665</v>
      </c>
      <c r="O740">
        <f t="shared" si="106"/>
        <v>-5.7130395272450542E-2</v>
      </c>
      <c r="P740">
        <f t="shared" si="107"/>
        <v>-0.61203403574082027</v>
      </c>
      <c r="Q740">
        <v>1</v>
      </c>
      <c r="R740">
        <f t="shared" si="99"/>
        <v>-1.0121047723349841</v>
      </c>
      <c r="S740" s="1">
        <v>18.91</v>
      </c>
    </row>
    <row r="741" spans="1:19" x14ac:dyDescent="0.25">
      <c r="A741">
        <v>296</v>
      </c>
      <c r="B741">
        <v>0</v>
      </c>
      <c r="C741">
        <v>0</v>
      </c>
      <c r="D741">
        <v>186</v>
      </c>
      <c r="E741">
        <v>0</v>
      </c>
      <c r="F741">
        <v>1090</v>
      </c>
      <c r="G741">
        <v>769</v>
      </c>
      <c r="H741">
        <v>28</v>
      </c>
      <c r="I741">
        <f t="shared" si="100"/>
        <v>0.14192567116872581</v>
      </c>
      <c r="J741">
        <f t="shared" si="101"/>
        <v>-0.85647182448909609</v>
      </c>
      <c r="K741">
        <f t="shared" si="102"/>
        <v>-0.84673259681464907</v>
      </c>
      <c r="L741">
        <f t="shared" si="103"/>
        <v>0.20758045690610508</v>
      </c>
      <c r="M741">
        <f t="shared" si="104"/>
        <v>-1.0386382541022245</v>
      </c>
      <c r="N741">
        <f t="shared" si="105"/>
        <v>1.5057892491393665</v>
      </c>
      <c r="O741">
        <f t="shared" si="106"/>
        <v>-5.7130395272450542E-2</v>
      </c>
      <c r="P741">
        <f t="shared" si="107"/>
        <v>-0.27959728738378287</v>
      </c>
      <c r="Q741">
        <v>1</v>
      </c>
      <c r="R741">
        <f t="shared" si="99"/>
        <v>-0.63678471685376237</v>
      </c>
      <c r="S741" s="1">
        <v>25.18</v>
      </c>
    </row>
    <row r="742" spans="1:19" x14ac:dyDescent="0.25">
      <c r="A742">
        <v>297</v>
      </c>
      <c r="B742">
        <v>0</v>
      </c>
      <c r="C742">
        <v>0</v>
      </c>
      <c r="D742">
        <v>186</v>
      </c>
      <c r="E742">
        <v>0</v>
      </c>
      <c r="F742">
        <v>1040</v>
      </c>
      <c r="G742">
        <v>734</v>
      </c>
      <c r="H742">
        <v>7</v>
      </c>
      <c r="I742">
        <f t="shared" si="100"/>
        <v>0.1514944663787974</v>
      </c>
      <c r="J742">
        <f t="shared" si="101"/>
        <v>-0.85647182448909609</v>
      </c>
      <c r="K742">
        <f t="shared" si="102"/>
        <v>-0.84673259681464907</v>
      </c>
      <c r="L742">
        <f t="shared" si="103"/>
        <v>0.20758045690610508</v>
      </c>
      <c r="M742">
        <f t="shared" si="104"/>
        <v>-1.0386382541022245</v>
      </c>
      <c r="N742">
        <f t="shared" si="105"/>
        <v>0.86273513485727804</v>
      </c>
      <c r="O742">
        <f t="shared" si="106"/>
        <v>-0.49367011624412976</v>
      </c>
      <c r="P742">
        <f t="shared" si="107"/>
        <v>-0.61203403574082027</v>
      </c>
      <c r="Q742">
        <v>1</v>
      </c>
      <c r="R742">
        <f t="shared" si="99"/>
        <v>-0.2907958937785689</v>
      </c>
      <c r="S742" s="1">
        <v>30.96</v>
      </c>
    </row>
    <row r="743" spans="1:19" x14ac:dyDescent="0.25">
      <c r="A743">
        <v>480</v>
      </c>
      <c r="B743">
        <v>0</v>
      </c>
      <c r="C743">
        <v>0</v>
      </c>
      <c r="D743">
        <v>192</v>
      </c>
      <c r="E743">
        <v>0</v>
      </c>
      <c r="F743">
        <v>936</v>
      </c>
      <c r="G743">
        <v>721</v>
      </c>
      <c r="H743">
        <v>28</v>
      </c>
      <c r="I743">
        <f t="shared" si="100"/>
        <v>1.9025839898218981</v>
      </c>
      <c r="J743">
        <f t="shared" si="101"/>
        <v>-0.85647182448909609</v>
      </c>
      <c r="K743">
        <f t="shared" si="102"/>
        <v>-0.84673259681464907</v>
      </c>
      <c r="L743">
        <f t="shared" si="103"/>
        <v>0.48855538379129726</v>
      </c>
      <c r="M743">
        <f t="shared" si="104"/>
        <v>-1.0386382541022245</v>
      </c>
      <c r="N743">
        <f t="shared" si="105"/>
        <v>-0.47481742284946604</v>
      </c>
      <c r="O743">
        <f t="shared" si="106"/>
        <v>-0.65581344117646778</v>
      </c>
      <c r="P743">
        <f t="shared" si="107"/>
        <v>-0.27959728738378287</v>
      </c>
      <c r="Q743">
        <v>1</v>
      </c>
      <c r="R743">
        <f t="shared" si="99"/>
        <v>0.48318948379275461</v>
      </c>
      <c r="S743" s="1">
        <v>43.89</v>
      </c>
    </row>
    <row r="744" spans="1:19" x14ac:dyDescent="0.25">
      <c r="A744">
        <v>480</v>
      </c>
      <c r="B744">
        <v>0</v>
      </c>
      <c r="C744">
        <v>0</v>
      </c>
      <c r="D744">
        <v>192</v>
      </c>
      <c r="E744">
        <v>0</v>
      </c>
      <c r="F744">
        <v>936</v>
      </c>
      <c r="G744">
        <v>721</v>
      </c>
      <c r="H744">
        <v>90</v>
      </c>
      <c r="I744">
        <f t="shared" si="100"/>
        <v>1.9025839898218981</v>
      </c>
      <c r="J744">
        <f t="shared" si="101"/>
        <v>-0.85647182448909609</v>
      </c>
      <c r="K744">
        <f t="shared" si="102"/>
        <v>-0.84673259681464907</v>
      </c>
      <c r="L744">
        <f t="shared" si="103"/>
        <v>0.48855538379129726</v>
      </c>
      <c r="M744">
        <f t="shared" si="104"/>
        <v>-1.0386382541022245</v>
      </c>
      <c r="N744">
        <f t="shared" si="105"/>
        <v>-0.47481742284946604</v>
      </c>
      <c r="O744">
        <f t="shared" si="106"/>
        <v>-0.65581344117646778</v>
      </c>
      <c r="P744">
        <f t="shared" si="107"/>
        <v>0.70188263633699421</v>
      </c>
      <c r="Q744">
        <v>1</v>
      </c>
      <c r="R744">
        <f t="shared" si="99"/>
        <v>1.1051313301165018</v>
      </c>
      <c r="S744" s="1">
        <v>54.28</v>
      </c>
    </row>
    <row r="745" spans="1:19" x14ac:dyDescent="0.25">
      <c r="A745">
        <v>397</v>
      </c>
      <c r="B745">
        <v>0</v>
      </c>
      <c r="C745">
        <v>0</v>
      </c>
      <c r="D745">
        <v>186</v>
      </c>
      <c r="E745">
        <v>0</v>
      </c>
      <c r="F745">
        <v>1040</v>
      </c>
      <c r="G745">
        <v>734</v>
      </c>
      <c r="H745">
        <v>28</v>
      </c>
      <c r="I745">
        <f t="shared" si="100"/>
        <v>1.1083739873859564</v>
      </c>
      <c r="J745">
        <f t="shared" si="101"/>
        <v>-0.85647182448909609</v>
      </c>
      <c r="K745">
        <f t="shared" si="102"/>
        <v>-0.84673259681464907</v>
      </c>
      <c r="L745">
        <f t="shared" si="103"/>
        <v>0.20758045690610508</v>
      </c>
      <c r="M745">
        <f t="shared" si="104"/>
        <v>-1.0386382541022245</v>
      </c>
      <c r="N745">
        <f t="shared" si="105"/>
        <v>0.86273513485727804</v>
      </c>
      <c r="O745">
        <f t="shared" si="106"/>
        <v>-0.49367011624412976</v>
      </c>
      <c r="P745">
        <f t="shared" si="107"/>
        <v>-0.27959728738378287</v>
      </c>
      <c r="Q745">
        <v>1</v>
      </c>
      <c r="R745">
        <f t="shared" si="99"/>
        <v>6.7164860890921607E-2</v>
      </c>
      <c r="S745" s="1">
        <v>36.94</v>
      </c>
    </row>
    <row r="746" spans="1:19" x14ac:dyDescent="0.25">
      <c r="A746">
        <v>281</v>
      </c>
      <c r="B746">
        <v>0</v>
      </c>
      <c r="C746">
        <v>0</v>
      </c>
      <c r="D746">
        <v>186</v>
      </c>
      <c r="E746">
        <v>0</v>
      </c>
      <c r="F746">
        <v>1104</v>
      </c>
      <c r="G746">
        <v>774</v>
      </c>
      <c r="H746">
        <v>7</v>
      </c>
      <c r="I746">
        <f t="shared" si="100"/>
        <v>-1.6062569823480078E-3</v>
      </c>
      <c r="J746">
        <f t="shared" si="101"/>
        <v>-0.85647182448909609</v>
      </c>
      <c r="K746">
        <f t="shared" si="102"/>
        <v>-0.84673259681464907</v>
      </c>
      <c r="L746">
        <f t="shared" si="103"/>
        <v>0.20758045690610508</v>
      </c>
      <c r="M746">
        <f t="shared" si="104"/>
        <v>-1.0386382541022245</v>
      </c>
      <c r="N746">
        <f t="shared" si="105"/>
        <v>1.6858444011383513</v>
      </c>
      <c r="O746">
        <f t="shared" si="106"/>
        <v>5.2324220092179177E-3</v>
      </c>
      <c r="P746">
        <f t="shared" si="107"/>
        <v>-0.61203403574082027</v>
      </c>
      <c r="Q746">
        <v>1</v>
      </c>
      <c r="R746">
        <f t="shared" si="99"/>
        <v>-1.2760858639892407</v>
      </c>
      <c r="S746" s="1">
        <v>14.5</v>
      </c>
    </row>
    <row r="747" spans="1:19" x14ac:dyDescent="0.25">
      <c r="A747">
        <v>281</v>
      </c>
      <c r="B747">
        <v>0</v>
      </c>
      <c r="C747">
        <v>0</v>
      </c>
      <c r="D747">
        <v>185</v>
      </c>
      <c r="E747">
        <v>0</v>
      </c>
      <c r="F747">
        <v>1104</v>
      </c>
      <c r="G747">
        <v>774</v>
      </c>
      <c r="H747">
        <v>28</v>
      </c>
      <c r="I747">
        <f t="shared" si="100"/>
        <v>-1.6062569823480078E-3</v>
      </c>
      <c r="J747">
        <f t="shared" si="101"/>
        <v>-0.85647182448909609</v>
      </c>
      <c r="K747">
        <f t="shared" si="102"/>
        <v>-0.84673259681464907</v>
      </c>
      <c r="L747">
        <f t="shared" si="103"/>
        <v>0.16075130242523972</v>
      </c>
      <c r="M747">
        <f t="shared" si="104"/>
        <v>-1.0386382541022245</v>
      </c>
      <c r="N747">
        <f t="shared" si="105"/>
        <v>1.6858444011383513</v>
      </c>
      <c r="O747">
        <f t="shared" si="106"/>
        <v>5.2324220092179177E-3</v>
      </c>
      <c r="P747">
        <f t="shared" si="107"/>
        <v>-0.27959728738378287</v>
      </c>
      <c r="Q747">
        <v>1</v>
      </c>
      <c r="R747">
        <f t="shared" si="99"/>
        <v>-0.80080017969563588</v>
      </c>
      <c r="S747" s="1">
        <v>22.44</v>
      </c>
    </row>
    <row r="748" spans="1:19" x14ac:dyDescent="0.25">
      <c r="A748">
        <v>500</v>
      </c>
      <c r="B748">
        <v>0</v>
      </c>
      <c r="C748">
        <v>0</v>
      </c>
      <c r="D748">
        <v>200</v>
      </c>
      <c r="E748">
        <v>0</v>
      </c>
      <c r="F748">
        <v>1125</v>
      </c>
      <c r="G748">
        <v>613</v>
      </c>
      <c r="H748">
        <v>1</v>
      </c>
      <c r="I748">
        <f t="shared" si="100"/>
        <v>2.0939598940233299</v>
      </c>
      <c r="J748">
        <f t="shared" si="101"/>
        <v>-0.85647182448909609</v>
      </c>
      <c r="K748">
        <f t="shared" si="102"/>
        <v>-0.84673259681464907</v>
      </c>
      <c r="L748">
        <f t="shared" si="103"/>
        <v>0.86318861963822013</v>
      </c>
      <c r="M748">
        <f t="shared" si="104"/>
        <v>-1.0386382541022245</v>
      </c>
      <c r="N748">
        <f t="shared" si="105"/>
        <v>1.9559271291368285</v>
      </c>
      <c r="O748">
        <f t="shared" si="106"/>
        <v>-2.0028502944605067</v>
      </c>
      <c r="P748">
        <f t="shared" si="107"/>
        <v>-0.70701596384283094</v>
      </c>
      <c r="Q748">
        <v>1</v>
      </c>
      <c r="R748">
        <f t="shared" si="99"/>
        <v>-1.387424827816206</v>
      </c>
      <c r="S748" s="1">
        <v>12.64</v>
      </c>
    </row>
    <row r="749" spans="1:19" x14ac:dyDescent="0.25">
      <c r="A749">
        <v>500</v>
      </c>
      <c r="B749">
        <v>0</v>
      </c>
      <c r="C749">
        <v>0</v>
      </c>
      <c r="D749">
        <v>200</v>
      </c>
      <c r="E749">
        <v>0</v>
      </c>
      <c r="F749">
        <v>1125</v>
      </c>
      <c r="G749">
        <v>613</v>
      </c>
      <c r="H749">
        <v>3</v>
      </c>
      <c r="I749">
        <f t="shared" si="100"/>
        <v>2.0939598940233299</v>
      </c>
      <c r="J749">
        <f t="shared" si="101"/>
        <v>-0.85647182448909609</v>
      </c>
      <c r="K749">
        <f t="shared" si="102"/>
        <v>-0.84673259681464907</v>
      </c>
      <c r="L749">
        <f t="shared" si="103"/>
        <v>0.86318861963822013</v>
      </c>
      <c r="M749">
        <f t="shared" si="104"/>
        <v>-1.0386382541022245</v>
      </c>
      <c r="N749">
        <f t="shared" si="105"/>
        <v>1.9559271291368285</v>
      </c>
      <c r="O749">
        <f t="shared" si="106"/>
        <v>-2.0028502944605067</v>
      </c>
      <c r="P749">
        <f t="shared" si="107"/>
        <v>-0.67535532114216079</v>
      </c>
      <c r="Q749">
        <v>1</v>
      </c>
      <c r="R749">
        <f t="shared" si="99"/>
        <v>-0.58410821783885403</v>
      </c>
      <c r="S749" s="1">
        <v>26.06</v>
      </c>
    </row>
    <row r="750" spans="1:19" x14ac:dyDescent="0.25">
      <c r="A750">
        <v>500</v>
      </c>
      <c r="B750">
        <v>0</v>
      </c>
      <c r="C750">
        <v>0</v>
      </c>
      <c r="D750">
        <v>200</v>
      </c>
      <c r="E750">
        <v>0</v>
      </c>
      <c r="F750">
        <v>1125</v>
      </c>
      <c r="G750">
        <v>613</v>
      </c>
      <c r="H750">
        <v>7</v>
      </c>
      <c r="I750">
        <f t="shared" si="100"/>
        <v>2.0939598940233299</v>
      </c>
      <c r="J750">
        <f t="shared" si="101"/>
        <v>-0.85647182448909609</v>
      </c>
      <c r="K750">
        <f t="shared" si="102"/>
        <v>-0.84673259681464907</v>
      </c>
      <c r="L750">
        <f t="shared" si="103"/>
        <v>0.86318861963822013</v>
      </c>
      <c r="M750">
        <f t="shared" si="104"/>
        <v>-1.0386382541022245</v>
      </c>
      <c r="N750">
        <f t="shared" si="105"/>
        <v>1.9559271291368285</v>
      </c>
      <c r="O750">
        <f t="shared" si="106"/>
        <v>-2.0028502944605067</v>
      </c>
      <c r="P750">
        <f t="shared" si="107"/>
        <v>-0.61203403574082027</v>
      </c>
      <c r="Q750">
        <v>1</v>
      </c>
      <c r="R750">
        <f t="shared" si="99"/>
        <v>-0.15611166334272375</v>
      </c>
      <c r="S750" s="1">
        <v>33.21</v>
      </c>
    </row>
    <row r="751" spans="1:19" x14ac:dyDescent="0.25">
      <c r="A751">
        <v>500</v>
      </c>
      <c r="B751">
        <v>0</v>
      </c>
      <c r="C751">
        <v>0</v>
      </c>
      <c r="D751">
        <v>200</v>
      </c>
      <c r="E751">
        <v>0</v>
      </c>
      <c r="F751">
        <v>1125</v>
      </c>
      <c r="G751">
        <v>613</v>
      </c>
      <c r="H751">
        <v>14</v>
      </c>
      <c r="I751">
        <f t="shared" si="100"/>
        <v>2.0939598940233299</v>
      </c>
      <c r="J751">
        <f t="shared" si="101"/>
        <v>-0.85647182448909609</v>
      </c>
      <c r="K751">
        <f t="shared" si="102"/>
        <v>-0.84673259681464907</v>
      </c>
      <c r="L751">
        <f t="shared" si="103"/>
        <v>0.86318861963822013</v>
      </c>
      <c r="M751">
        <f t="shared" si="104"/>
        <v>-1.0386382541022245</v>
      </c>
      <c r="N751">
        <f t="shared" si="105"/>
        <v>1.9559271291368285</v>
      </c>
      <c r="O751">
        <f t="shared" si="106"/>
        <v>-2.0028502944605067</v>
      </c>
      <c r="P751">
        <f t="shared" si="107"/>
        <v>-0.50122178628847447</v>
      </c>
      <c r="Q751">
        <v>1</v>
      </c>
      <c r="R751">
        <f t="shared" si="99"/>
        <v>6.7164860890921607E-2</v>
      </c>
      <c r="S751" s="1">
        <v>36.94</v>
      </c>
    </row>
    <row r="752" spans="1:19" x14ac:dyDescent="0.25">
      <c r="A752">
        <v>500</v>
      </c>
      <c r="B752">
        <v>0</v>
      </c>
      <c r="C752">
        <v>0</v>
      </c>
      <c r="D752">
        <v>200</v>
      </c>
      <c r="E752">
        <v>0</v>
      </c>
      <c r="F752">
        <v>1125</v>
      </c>
      <c r="G752">
        <v>613</v>
      </c>
      <c r="H752">
        <v>28</v>
      </c>
      <c r="I752">
        <f t="shared" si="100"/>
        <v>2.0939598940233299</v>
      </c>
      <c r="J752">
        <f t="shared" si="101"/>
        <v>-0.85647182448909609</v>
      </c>
      <c r="K752">
        <f t="shared" si="102"/>
        <v>-0.84673259681464907</v>
      </c>
      <c r="L752">
        <f t="shared" si="103"/>
        <v>0.86318861963822013</v>
      </c>
      <c r="M752">
        <f t="shared" si="104"/>
        <v>-1.0386382541022245</v>
      </c>
      <c r="N752">
        <f t="shared" si="105"/>
        <v>1.9559271291368285</v>
      </c>
      <c r="O752">
        <f t="shared" si="106"/>
        <v>-2.0028502944605067</v>
      </c>
      <c r="P752">
        <f t="shared" si="107"/>
        <v>-0.27959728738378287</v>
      </c>
      <c r="Q752">
        <v>1</v>
      </c>
      <c r="R752">
        <f t="shared" si="99"/>
        <v>0.49516141538705211</v>
      </c>
      <c r="S752" s="1">
        <v>44.09</v>
      </c>
    </row>
    <row r="753" spans="1:19" x14ac:dyDescent="0.25">
      <c r="A753">
        <v>540</v>
      </c>
      <c r="B753">
        <v>0</v>
      </c>
      <c r="C753">
        <v>0</v>
      </c>
      <c r="D753">
        <v>173</v>
      </c>
      <c r="E753">
        <v>0</v>
      </c>
      <c r="F753">
        <v>1125</v>
      </c>
      <c r="G753">
        <v>613</v>
      </c>
      <c r="H753">
        <v>7</v>
      </c>
      <c r="I753">
        <f t="shared" si="100"/>
        <v>2.4767117024261935</v>
      </c>
      <c r="J753">
        <f t="shared" si="101"/>
        <v>-0.85647182448909609</v>
      </c>
      <c r="K753">
        <f t="shared" si="102"/>
        <v>-0.84673259681464907</v>
      </c>
      <c r="L753">
        <f t="shared" si="103"/>
        <v>-0.40119855134514465</v>
      </c>
      <c r="M753">
        <f t="shared" si="104"/>
        <v>-1.0386382541022245</v>
      </c>
      <c r="N753">
        <f t="shared" si="105"/>
        <v>1.9559271291368285</v>
      </c>
      <c r="O753">
        <f t="shared" si="106"/>
        <v>-2.0028502944605067</v>
      </c>
      <c r="P753">
        <f t="shared" si="107"/>
        <v>-0.61203403574082027</v>
      </c>
      <c r="Q753">
        <v>1</v>
      </c>
      <c r="R753">
        <f t="shared" si="99"/>
        <v>1.0051657013041189</v>
      </c>
      <c r="S753" s="1">
        <v>52.61</v>
      </c>
    </row>
    <row r="754" spans="1:19" x14ac:dyDescent="0.25">
      <c r="A754">
        <v>540</v>
      </c>
      <c r="B754">
        <v>0</v>
      </c>
      <c r="C754">
        <v>0</v>
      </c>
      <c r="D754">
        <v>173</v>
      </c>
      <c r="E754">
        <v>0</v>
      </c>
      <c r="F754">
        <v>1125</v>
      </c>
      <c r="G754">
        <v>613</v>
      </c>
      <c r="H754">
        <v>14</v>
      </c>
      <c r="I754">
        <f t="shared" si="100"/>
        <v>2.4767117024261935</v>
      </c>
      <c r="J754">
        <f t="shared" si="101"/>
        <v>-0.85647182448909609</v>
      </c>
      <c r="K754">
        <f t="shared" si="102"/>
        <v>-0.84673259681464907</v>
      </c>
      <c r="L754">
        <f t="shared" si="103"/>
        <v>-0.40119855134514465</v>
      </c>
      <c r="M754">
        <f t="shared" si="104"/>
        <v>-1.0386382541022245</v>
      </c>
      <c r="N754">
        <f t="shared" si="105"/>
        <v>1.9559271291368285</v>
      </c>
      <c r="O754">
        <f t="shared" si="106"/>
        <v>-2.0028502944605067</v>
      </c>
      <c r="P754">
        <f t="shared" si="107"/>
        <v>-0.50122178628847447</v>
      </c>
      <c r="Q754">
        <v>1</v>
      </c>
      <c r="R754">
        <f t="shared" si="99"/>
        <v>1.433162255800249</v>
      </c>
      <c r="S754" s="1">
        <v>59.76</v>
      </c>
    </row>
    <row r="755" spans="1:19" x14ac:dyDescent="0.25">
      <c r="A755">
        <v>540</v>
      </c>
      <c r="B755">
        <v>0</v>
      </c>
      <c r="C755">
        <v>0</v>
      </c>
      <c r="D755">
        <v>173</v>
      </c>
      <c r="E755">
        <v>0</v>
      </c>
      <c r="F755">
        <v>1125</v>
      </c>
      <c r="G755">
        <v>613</v>
      </c>
      <c r="H755">
        <v>28</v>
      </c>
      <c r="I755">
        <f t="shared" si="100"/>
        <v>2.4767117024261935</v>
      </c>
      <c r="J755">
        <f t="shared" si="101"/>
        <v>-0.85647182448909609</v>
      </c>
      <c r="K755">
        <f t="shared" si="102"/>
        <v>-0.84673259681464907</v>
      </c>
      <c r="L755">
        <f t="shared" si="103"/>
        <v>-0.40119855134514465</v>
      </c>
      <c r="M755">
        <f t="shared" si="104"/>
        <v>-1.0386382541022245</v>
      </c>
      <c r="N755">
        <f t="shared" si="105"/>
        <v>1.9559271291368285</v>
      </c>
      <c r="O755">
        <f t="shared" si="106"/>
        <v>-2.0028502944605067</v>
      </c>
      <c r="P755">
        <f t="shared" si="107"/>
        <v>-0.27959728738378287</v>
      </c>
      <c r="Q755">
        <v>1</v>
      </c>
      <c r="R755">
        <f t="shared" si="99"/>
        <v>1.8851026734849741</v>
      </c>
      <c r="S755" s="1">
        <v>67.31</v>
      </c>
    </row>
    <row r="756" spans="1:19" x14ac:dyDescent="0.25">
      <c r="A756">
        <v>540</v>
      </c>
      <c r="B756">
        <v>0</v>
      </c>
      <c r="C756">
        <v>0</v>
      </c>
      <c r="D756">
        <v>173</v>
      </c>
      <c r="E756">
        <v>0</v>
      </c>
      <c r="F756">
        <v>1125</v>
      </c>
      <c r="G756">
        <v>613</v>
      </c>
      <c r="H756">
        <v>90</v>
      </c>
      <c r="I756">
        <f t="shared" si="100"/>
        <v>2.4767117024261935</v>
      </c>
      <c r="J756">
        <f t="shared" si="101"/>
        <v>-0.85647182448909609</v>
      </c>
      <c r="K756">
        <f t="shared" si="102"/>
        <v>-0.84673259681464907</v>
      </c>
      <c r="L756">
        <f t="shared" si="103"/>
        <v>-0.40119855134514465</v>
      </c>
      <c r="M756">
        <f t="shared" si="104"/>
        <v>-1.0386382541022245</v>
      </c>
      <c r="N756">
        <f t="shared" si="105"/>
        <v>1.9559271291368285</v>
      </c>
      <c r="O756">
        <f t="shared" si="106"/>
        <v>-2.0028502944605067</v>
      </c>
      <c r="P756">
        <f t="shared" si="107"/>
        <v>0.70188263633699421</v>
      </c>
      <c r="Q756">
        <v>1</v>
      </c>
      <c r="R756">
        <f t="shared" si="99"/>
        <v>2.0257728697179678</v>
      </c>
      <c r="S756" s="1">
        <v>69.66</v>
      </c>
    </row>
    <row r="757" spans="1:19" x14ac:dyDescent="0.25">
      <c r="A757">
        <v>540</v>
      </c>
      <c r="B757">
        <v>0</v>
      </c>
      <c r="C757">
        <v>0</v>
      </c>
      <c r="D757">
        <v>173</v>
      </c>
      <c r="E757">
        <v>0</v>
      </c>
      <c r="F757">
        <v>1125</v>
      </c>
      <c r="G757">
        <v>613</v>
      </c>
      <c r="H757">
        <v>180</v>
      </c>
      <c r="I757">
        <f t="shared" si="100"/>
        <v>2.4767117024261935</v>
      </c>
      <c r="J757">
        <f t="shared" si="101"/>
        <v>-0.85647182448909609</v>
      </c>
      <c r="K757">
        <f t="shared" si="102"/>
        <v>-0.84673259681464907</v>
      </c>
      <c r="L757">
        <f t="shared" si="103"/>
        <v>-0.40119855134514465</v>
      </c>
      <c r="M757">
        <f t="shared" si="104"/>
        <v>-1.0386382541022245</v>
      </c>
      <c r="N757">
        <f t="shared" si="105"/>
        <v>1.9559271291368285</v>
      </c>
      <c r="O757">
        <f t="shared" si="106"/>
        <v>-2.0028502944605067</v>
      </c>
      <c r="P757">
        <f t="shared" si="107"/>
        <v>2.1266115578671547</v>
      </c>
      <c r="Q757">
        <v>1</v>
      </c>
      <c r="R757">
        <f t="shared" si="99"/>
        <v>2.1430977993420819</v>
      </c>
      <c r="S757" s="1">
        <v>71.62</v>
      </c>
    </row>
    <row r="758" spans="1:19" x14ac:dyDescent="0.25">
      <c r="A758">
        <v>540</v>
      </c>
      <c r="B758">
        <v>0</v>
      </c>
      <c r="C758">
        <v>0</v>
      </c>
      <c r="D758">
        <v>173</v>
      </c>
      <c r="E758">
        <v>0</v>
      </c>
      <c r="F758">
        <v>1125</v>
      </c>
      <c r="G758">
        <v>613</v>
      </c>
      <c r="H758">
        <v>270</v>
      </c>
      <c r="I758">
        <f t="shared" si="100"/>
        <v>2.4767117024261935</v>
      </c>
      <c r="J758">
        <f t="shared" si="101"/>
        <v>-0.85647182448909609</v>
      </c>
      <c r="K758">
        <f t="shared" si="102"/>
        <v>-0.84673259681464907</v>
      </c>
      <c r="L758">
        <f t="shared" si="103"/>
        <v>-0.40119855134514465</v>
      </c>
      <c r="M758">
        <f t="shared" si="104"/>
        <v>-1.0386382541022245</v>
      </c>
      <c r="N758">
        <f t="shared" si="105"/>
        <v>1.9559271291368285</v>
      </c>
      <c r="O758">
        <f t="shared" si="106"/>
        <v>-2.0028502944605067</v>
      </c>
      <c r="P758">
        <f t="shared" si="107"/>
        <v>3.5513404793973149</v>
      </c>
      <c r="Q758">
        <v>1</v>
      </c>
      <c r="R758">
        <f t="shared" si="99"/>
        <v>2.295739927169373</v>
      </c>
      <c r="S758" s="1">
        <v>74.17</v>
      </c>
    </row>
    <row r="759" spans="1:19" x14ac:dyDescent="0.25">
      <c r="A759">
        <v>350</v>
      </c>
      <c r="B759">
        <v>0</v>
      </c>
      <c r="C759">
        <v>0</v>
      </c>
      <c r="D759">
        <v>203</v>
      </c>
      <c r="E759">
        <v>0</v>
      </c>
      <c r="F759">
        <v>974</v>
      </c>
      <c r="G759">
        <v>775</v>
      </c>
      <c r="H759">
        <v>7</v>
      </c>
      <c r="I759">
        <f t="shared" si="100"/>
        <v>0.65864061251259165</v>
      </c>
      <c r="J759">
        <f t="shared" si="101"/>
        <v>-0.85647182448909609</v>
      </c>
      <c r="K759">
        <f t="shared" si="102"/>
        <v>-0.84673259681464907</v>
      </c>
      <c r="L759">
        <f t="shared" si="103"/>
        <v>1.0036760830808162</v>
      </c>
      <c r="M759">
        <f t="shared" si="104"/>
        <v>-1.0386382541022245</v>
      </c>
      <c r="N759">
        <f t="shared" si="105"/>
        <v>1.3903704004921233E-2</v>
      </c>
      <c r="O759">
        <f t="shared" si="106"/>
        <v>1.7704985465551611E-2</v>
      </c>
      <c r="P759">
        <f t="shared" si="107"/>
        <v>-0.61203403574082027</v>
      </c>
      <c r="Q759">
        <v>1</v>
      </c>
      <c r="R759">
        <f t="shared" si="99"/>
        <v>-1.0587953055527439</v>
      </c>
      <c r="S759" s="1">
        <v>18.13</v>
      </c>
    </row>
    <row r="760" spans="1:19" x14ac:dyDescent="0.25">
      <c r="A760">
        <v>350</v>
      </c>
      <c r="B760">
        <v>0</v>
      </c>
      <c r="C760">
        <v>0</v>
      </c>
      <c r="D760">
        <v>203</v>
      </c>
      <c r="E760">
        <v>0</v>
      </c>
      <c r="F760">
        <v>974</v>
      </c>
      <c r="G760">
        <v>775</v>
      </c>
      <c r="H760">
        <v>14</v>
      </c>
      <c r="I760">
        <f t="shared" si="100"/>
        <v>0.65864061251259165</v>
      </c>
      <c r="J760">
        <f t="shared" si="101"/>
        <v>-0.85647182448909609</v>
      </c>
      <c r="K760">
        <f t="shared" si="102"/>
        <v>-0.84673259681464907</v>
      </c>
      <c r="L760">
        <f t="shared" si="103"/>
        <v>1.0036760830808162</v>
      </c>
      <c r="M760">
        <f t="shared" si="104"/>
        <v>-1.0386382541022245</v>
      </c>
      <c r="N760">
        <f t="shared" si="105"/>
        <v>1.3903704004921233E-2</v>
      </c>
      <c r="O760">
        <f t="shared" si="106"/>
        <v>1.7704985465551611E-2</v>
      </c>
      <c r="P760">
        <f t="shared" si="107"/>
        <v>-0.50122178628847447</v>
      </c>
      <c r="Q760">
        <v>1</v>
      </c>
      <c r="R760">
        <f t="shared" si="99"/>
        <v>-0.79541281047820211</v>
      </c>
      <c r="S760" s="1">
        <v>22.53</v>
      </c>
    </row>
    <row r="761" spans="1:19" x14ac:dyDescent="0.25">
      <c r="A761">
        <v>350</v>
      </c>
      <c r="B761">
        <v>0</v>
      </c>
      <c r="C761">
        <v>0</v>
      </c>
      <c r="D761">
        <v>203</v>
      </c>
      <c r="E761">
        <v>0</v>
      </c>
      <c r="F761">
        <v>974</v>
      </c>
      <c r="G761">
        <v>775</v>
      </c>
      <c r="H761">
        <v>28</v>
      </c>
      <c r="I761">
        <f t="shared" si="100"/>
        <v>0.65864061251259165</v>
      </c>
      <c r="J761">
        <f t="shared" si="101"/>
        <v>-0.85647182448909609</v>
      </c>
      <c r="K761">
        <f t="shared" si="102"/>
        <v>-0.84673259681464907</v>
      </c>
      <c r="L761">
        <f t="shared" si="103"/>
        <v>1.0036760830808162</v>
      </c>
      <c r="M761">
        <f t="shared" si="104"/>
        <v>-1.0386382541022245</v>
      </c>
      <c r="N761">
        <f t="shared" si="105"/>
        <v>1.3903704004921233E-2</v>
      </c>
      <c r="O761">
        <f t="shared" si="106"/>
        <v>1.7704985465551611E-2</v>
      </c>
      <c r="P761">
        <f t="shared" si="107"/>
        <v>-0.27959728738378287</v>
      </c>
      <c r="Q761">
        <v>1</v>
      </c>
      <c r="R761">
        <f t="shared" si="99"/>
        <v>-0.50748785563535093</v>
      </c>
      <c r="S761" s="1">
        <v>27.34</v>
      </c>
    </row>
    <row r="762" spans="1:19" x14ac:dyDescent="0.25">
      <c r="A762">
        <v>350</v>
      </c>
      <c r="B762">
        <v>0</v>
      </c>
      <c r="C762">
        <v>0</v>
      </c>
      <c r="D762">
        <v>203</v>
      </c>
      <c r="E762">
        <v>0</v>
      </c>
      <c r="F762">
        <v>974</v>
      </c>
      <c r="G762">
        <v>775</v>
      </c>
      <c r="H762">
        <v>56</v>
      </c>
      <c r="I762">
        <f t="shared" si="100"/>
        <v>0.65864061251259165</v>
      </c>
      <c r="J762">
        <f t="shared" si="101"/>
        <v>-0.85647182448909609</v>
      </c>
      <c r="K762">
        <f t="shared" si="102"/>
        <v>-0.84673259681464907</v>
      </c>
      <c r="L762">
        <f t="shared" si="103"/>
        <v>1.0036760830808162</v>
      </c>
      <c r="M762">
        <f t="shared" si="104"/>
        <v>-1.0386382541022245</v>
      </c>
      <c r="N762">
        <f t="shared" si="105"/>
        <v>1.3903704004921233E-2</v>
      </c>
      <c r="O762">
        <f t="shared" si="106"/>
        <v>1.7704985465551611E-2</v>
      </c>
      <c r="P762">
        <f t="shared" si="107"/>
        <v>0.16365171042560034</v>
      </c>
      <c r="Q762">
        <v>1</v>
      </c>
      <c r="R762">
        <f t="shared" si="99"/>
        <v>-0.34945835859062596</v>
      </c>
      <c r="S762" s="1">
        <v>29.98</v>
      </c>
    </row>
    <row r="763" spans="1:19" x14ac:dyDescent="0.25">
      <c r="A763">
        <v>350</v>
      </c>
      <c r="B763">
        <v>0</v>
      </c>
      <c r="C763">
        <v>0</v>
      </c>
      <c r="D763">
        <v>203</v>
      </c>
      <c r="E763">
        <v>0</v>
      </c>
      <c r="F763">
        <v>974</v>
      </c>
      <c r="G763">
        <v>775</v>
      </c>
      <c r="H763">
        <v>90</v>
      </c>
      <c r="I763">
        <f t="shared" si="100"/>
        <v>0.65864061251259165</v>
      </c>
      <c r="J763">
        <f t="shared" si="101"/>
        <v>-0.85647182448909609</v>
      </c>
      <c r="K763">
        <f t="shared" si="102"/>
        <v>-0.84673259681464907</v>
      </c>
      <c r="L763">
        <f t="shared" si="103"/>
        <v>1.0036760830808162</v>
      </c>
      <c r="M763">
        <f t="shared" si="104"/>
        <v>-1.0386382541022245</v>
      </c>
      <c r="N763">
        <f t="shared" si="105"/>
        <v>1.3903704004921233E-2</v>
      </c>
      <c r="O763">
        <f t="shared" si="106"/>
        <v>1.7704985465551611E-2</v>
      </c>
      <c r="P763">
        <f t="shared" si="107"/>
        <v>0.70188263633699421</v>
      </c>
      <c r="Q763">
        <v>1</v>
      </c>
      <c r="R763">
        <f t="shared" si="99"/>
        <v>-0.26745062716968904</v>
      </c>
      <c r="S763" s="1">
        <v>31.35</v>
      </c>
    </row>
    <row r="764" spans="1:19" x14ac:dyDescent="0.25">
      <c r="A764">
        <v>350</v>
      </c>
      <c r="B764">
        <v>0</v>
      </c>
      <c r="C764">
        <v>0</v>
      </c>
      <c r="D764">
        <v>203</v>
      </c>
      <c r="E764">
        <v>0</v>
      </c>
      <c r="F764">
        <v>974</v>
      </c>
      <c r="G764">
        <v>775</v>
      </c>
      <c r="H764">
        <v>180</v>
      </c>
      <c r="I764">
        <f t="shared" si="100"/>
        <v>0.65864061251259165</v>
      </c>
      <c r="J764">
        <f t="shared" si="101"/>
        <v>-0.85647182448909609</v>
      </c>
      <c r="K764">
        <f t="shared" si="102"/>
        <v>-0.84673259681464907</v>
      </c>
      <c r="L764">
        <f t="shared" si="103"/>
        <v>1.0036760830808162</v>
      </c>
      <c r="M764">
        <f t="shared" si="104"/>
        <v>-1.0386382541022245</v>
      </c>
      <c r="N764">
        <f t="shared" si="105"/>
        <v>1.3903704004921233E-2</v>
      </c>
      <c r="O764">
        <f t="shared" si="106"/>
        <v>1.7704985465551611E-2</v>
      </c>
      <c r="P764">
        <f t="shared" si="107"/>
        <v>2.1266115578671547</v>
      </c>
      <c r="Q764">
        <v>1</v>
      </c>
      <c r="R764">
        <f t="shared" si="99"/>
        <v>-0.18544289574875236</v>
      </c>
      <c r="S764" s="1">
        <v>32.72</v>
      </c>
    </row>
    <row r="765" spans="1:19" x14ac:dyDescent="0.25">
      <c r="A765">
        <v>385</v>
      </c>
      <c r="B765">
        <v>0</v>
      </c>
      <c r="C765">
        <v>0</v>
      </c>
      <c r="D765">
        <v>186</v>
      </c>
      <c r="E765">
        <v>0</v>
      </c>
      <c r="F765">
        <v>966</v>
      </c>
      <c r="G765">
        <v>763</v>
      </c>
      <c r="H765">
        <v>1</v>
      </c>
      <c r="I765">
        <f t="shared" si="100"/>
        <v>0.99354844486509719</v>
      </c>
      <c r="J765">
        <f t="shared" si="101"/>
        <v>-0.85647182448909609</v>
      </c>
      <c r="K765">
        <f t="shared" si="102"/>
        <v>-0.84673259681464907</v>
      </c>
      <c r="L765">
        <f t="shared" si="103"/>
        <v>0.20758045690610508</v>
      </c>
      <c r="M765">
        <f t="shared" si="104"/>
        <v>-1.0386382541022245</v>
      </c>
      <c r="N765">
        <f t="shared" si="105"/>
        <v>-8.8984954280212927E-2</v>
      </c>
      <c r="O765">
        <f t="shared" si="106"/>
        <v>-0.1319657760104527</v>
      </c>
      <c r="P765">
        <f t="shared" si="107"/>
        <v>-0.70701596384283094</v>
      </c>
      <c r="Q765">
        <v>1</v>
      </c>
      <c r="R765">
        <f t="shared" si="99"/>
        <v>-1.7687308490945766</v>
      </c>
      <c r="S765" s="1">
        <v>6.27</v>
      </c>
    </row>
    <row r="766" spans="1:19" x14ac:dyDescent="0.25">
      <c r="A766">
        <v>385</v>
      </c>
      <c r="B766">
        <v>0</v>
      </c>
      <c r="C766">
        <v>0</v>
      </c>
      <c r="D766">
        <v>186</v>
      </c>
      <c r="E766">
        <v>0</v>
      </c>
      <c r="F766">
        <v>966</v>
      </c>
      <c r="G766">
        <v>763</v>
      </c>
      <c r="H766">
        <v>3</v>
      </c>
      <c r="I766">
        <f t="shared" si="100"/>
        <v>0.99354844486509719</v>
      </c>
      <c r="J766">
        <f t="shared" si="101"/>
        <v>-0.85647182448909609</v>
      </c>
      <c r="K766">
        <f t="shared" si="102"/>
        <v>-0.84673259681464907</v>
      </c>
      <c r="L766">
        <f t="shared" si="103"/>
        <v>0.20758045690610508</v>
      </c>
      <c r="M766">
        <f t="shared" si="104"/>
        <v>-1.0386382541022245</v>
      </c>
      <c r="N766">
        <f t="shared" si="105"/>
        <v>-8.8984954280212927E-2</v>
      </c>
      <c r="O766">
        <f t="shared" si="106"/>
        <v>-0.1319657760104527</v>
      </c>
      <c r="P766">
        <f t="shared" si="107"/>
        <v>-0.67535532114216079</v>
      </c>
      <c r="Q766">
        <v>1</v>
      </c>
      <c r="R766">
        <f t="shared" si="99"/>
        <v>-1.2641139323949433</v>
      </c>
      <c r="S766" s="1">
        <v>14.7</v>
      </c>
    </row>
    <row r="767" spans="1:19" x14ac:dyDescent="0.25">
      <c r="A767">
        <v>385</v>
      </c>
      <c r="B767">
        <v>0</v>
      </c>
      <c r="C767">
        <v>0</v>
      </c>
      <c r="D767">
        <v>186</v>
      </c>
      <c r="E767">
        <v>0</v>
      </c>
      <c r="F767">
        <v>966</v>
      </c>
      <c r="G767">
        <v>763</v>
      </c>
      <c r="H767">
        <v>7</v>
      </c>
      <c r="I767">
        <f t="shared" si="100"/>
        <v>0.99354844486509719</v>
      </c>
      <c r="J767">
        <f t="shared" si="101"/>
        <v>-0.85647182448909609</v>
      </c>
      <c r="K767">
        <f t="shared" si="102"/>
        <v>-0.84673259681464907</v>
      </c>
      <c r="L767">
        <f t="shared" si="103"/>
        <v>0.20758045690610508</v>
      </c>
      <c r="M767">
        <f t="shared" si="104"/>
        <v>-1.0386382541022245</v>
      </c>
      <c r="N767">
        <f t="shared" si="105"/>
        <v>-8.8984954280212927E-2</v>
      </c>
      <c r="O767">
        <f t="shared" si="106"/>
        <v>-0.1319657760104527</v>
      </c>
      <c r="P767">
        <f t="shared" si="107"/>
        <v>-0.61203403574082027</v>
      </c>
      <c r="Q767">
        <v>1</v>
      </c>
      <c r="R767">
        <f t="shared" si="99"/>
        <v>-0.75410964647787637</v>
      </c>
      <c r="S767" s="1">
        <v>23.22</v>
      </c>
    </row>
    <row r="768" spans="1:19" x14ac:dyDescent="0.25">
      <c r="A768">
        <v>385</v>
      </c>
      <c r="B768">
        <v>0</v>
      </c>
      <c r="C768">
        <v>0</v>
      </c>
      <c r="D768">
        <v>186</v>
      </c>
      <c r="E768">
        <v>0</v>
      </c>
      <c r="F768">
        <v>966</v>
      </c>
      <c r="G768">
        <v>763</v>
      </c>
      <c r="H768">
        <v>14</v>
      </c>
      <c r="I768">
        <f t="shared" si="100"/>
        <v>0.99354844486509719</v>
      </c>
      <c r="J768">
        <f t="shared" si="101"/>
        <v>-0.85647182448909609</v>
      </c>
      <c r="K768">
        <f t="shared" si="102"/>
        <v>-0.84673259681464907</v>
      </c>
      <c r="L768">
        <f t="shared" si="103"/>
        <v>0.20758045690610508</v>
      </c>
      <c r="M768">
        <f t="shared" si="104"/>
        <v>-1.0386382541022245</v>
      </c>
      <c r="N768">
        <f t="shared" si="105"/>
        <v>-8.8984954280212927E-2</v>
      </c>
      <c r="O768">
        <f t="shared" si="106"/>
        <v>-0.1319657760104527</v>
      </c>
      <c r="P768">
        <f t="shared" si="107"/>
        <v>-0.50122178628847447</v>
      </c>
      <c r="Q768">
        <v>1</v>
      </c>
      <c r="R768">
        <f t="shared" si="99"/>
        <v>-0.47276925401188852</v>
      </c>
      <c r="S768" s="1">
        <v>27.92</v>
      </c>
    </row>
    <row r="769" spans="1:19" x14ac:dyDescent="0.25">
      <c r="A769">
        <v>385</v>
      </c>
      <c r="B769">
        <v>0</v>
      </c>
      <c r="C769">
        <v>0</v>
      </c>
      <c r="D769">
        <v>186</v>
      </c>
      <c r="E769">
        <v>0</v>
      </c>
      <c r="F769">
        <v>966</v>
      </c>
      <c r="G769">
        <v>763</v>
      </c>
      <c r="H769">
        <v>28</v>
      </c>
      <c r="I769">
        <f t="shared" si="100"/>
        <v>0.99354844486509719</v>
      </c>
      <c r="J769">
        <f t="shared" si="101"/>
        <v>-0.85647182448909609</v>
      </c>
      <c r="K769">
        <f t="shared" si="102"/>
        <v>-0.84673259681464907</v>
      </c>
      <c r="L769">
        <f t="shared" si="103"/>
        <v>0.20758045690610508</v>
      </c>
      <c r="M769">
        <f t="shared" si="104"/>
        <v>-1.0386382541022245</v>
      </c>
      <c r="N769">
        <f t="shared" si="105"/>
        <v>-8.8984954280212927E-2</v>
      </c>
      <c r="O769">
        <f t="shared" si="106"/>
        <v>-0.1319657760104527</v>
      </c>
      <c r="P769">
        <f t="shared" si="107"/>
        <v>-0.27959728738378287</v>
      </c>
      <c r="Q769">
        <v>1</v>
      </c>
      <c r="R769">
        <f t="shared" si="99"/>
        <v>-0.26745062716968904</v>
      </c>
      <c r="S769" s="1">
        <v>31.35</v>
      </c>
    </row>
    <row r="770" spans="1:19" x14ac:dyDescent="0.25">
      <c r="A770">
        <v>331</v>
      </c>
      <c r="B770">
        <v>0</v>
      </c>
      <c r="C770">
        <v>0</v>
      </c>
      <c r="D770">
        <v>192</v>
      </c>
      <c r="E770">
        <v>0</v>
      </c>
      <c r="F770">
        <v>978</v>
      </c>
      <c r="G770">
        <v>825</v>
      </c>
      <c r="H770">
        <v>180</v>
      </c>
      <c r="I770">
        <f t="shared" si="100"/>
        <v>0.47683350352123144</v>
      </c>
      <c r="J770">
        <f t="shared" si="101"/>
        <v>-0.85647182448909609</v>
      </c>
      <c r="K770">
        <f t="shared" si="102"/>
        <v>-0.84673259681464907</v>
      </c>
      <c r="L770">
        <f t="shared" si="103"/>
        <v>0.48855538379129726</v>
      </c>
      <c r="M770">
        <f t="shared" si="104"/>
        <v>-1.0386382541022245</v>
      </c>
      <c r="N770">
        <f t="shared" si="105"/>
        <v>6.5348033147488313E-2</v>
      </c>
      <c r="O770">
        <f t="shared" si="106"/>
        <v>0.64133315828223625</v>
      </c>
      <c r="P770">
        <f t="shared" si="107"/>
        <v>2.1266115578671547</v>
      </c>
      <c r="Q770">
        <v>1</v>
      </c>
      <c r="R770">
        <f t="shared" ref="R770:R833" si="108">STANDARDIZE(S770,AVERAGE($S$2:$S$1031),STDEVA($S$2:$S$1031))</f>
        <v>0.19047575631218441</v>
      </c>
      <c r="S770" s="1">
        <v>39</v>
      </c>
    </row>
    <row r="771" spans="1:19" x14ac:dyDescent="0.25">
      <c r="A771">
        <v>331</v>
      </c>
      <c r="B771">
        <v>0</v>
      </c>
      <c r="C771">
        <v>0</v>
      </c>
      <c r="D771">
        <v>192</v>
      </c>
      <c r="E771">
        <v>0</v>
      </c>
      <c r="F771">
        <v>978</v>
      </c>
      <c r="G771">
        <v>825</v>
      </c>
      <c r="H771">
        <v>360</v>
      </c>
      <c r="I771">
        <f t="shared" ref="I771:I834" si="109">STANDARDIZE(A771,AVERAGE($A$2:$A$1031),STDEVA($A$2:$A$1031))</f>
        <v>0.47683350352123144</v>
      </c>
      <c r="J771">
        <f t="shared" ref="J771:J834" si="110">STANDARDIZE(B771,AVERAGE($B$2:$B$1031),STDEVA($B$2:$B$1031))</f>
        <v>-0.85647182448909609</v>
      </c>
      <c r="K771">
        <f t="shared" ref="K771:K834" si="111">STANDARDIZE(C771,AVERAGE($C$2:$C$1031),STDEVA($C$2:$C$1031))</f>
        <v>-0.84673259681464907</v>
      </c>
      <c r="L771">
        <f t="shared" ref="L771:L834" si="112">STANDARDIZE(D771,AVERAGE($D$2:$D$1031),STDEVA($D$2:$D$1031))</f>
        <v>0.48855538379129726</v>
      </c>
      <c r="M771">
        <f t="shared" ref="M771:M834" si="113">STANDARDIZE(E771,AVERAGE($E$2:$E$1031),STDEVA($E$2:$E$1031))</f>
        <v>-1.0386382541022245</v>
      </c>
      <c r="N771">
        <f t="shared" ref="N771:N834" si="114">STANDARDIZE(F771,AVERAGE($F$2:$F$1031),STDEVA($F$2:$F$1031))</f>
        <v>6.5348033147488313E-2</v>
      </c>
      <c r="O771">
        <f t="shared" ref="O771:O834" si="115">STANDARDIZE(G771,AVERAGE($G$2:$G$1031),STDEVA($G$2:$G$1031))</f>
        <v>0.64133315828223625</v>
      </c>
      <c r="P771">
        <f t="shared" ref="P771:P834" si="116">STANDARDIZE(H771,AVERAGE($H$2:$H$1031),STDEVA($H$2:$H$1031))</f>
        <v>4.9760694009274751</v>
      </c>
      <c r="Q771">
        <v>1</v>
      </c>
      <c r="R771">
        <f t="shared" si="108"/>
        <v>0.32456139016831481</v>
      </c>
      <c r="S771" s="1">
        <v>41.24</v>
      </c>
    </row>
    <row r="772" spans="1:19" x14ac:dyDescent="0.25">
      <c r="A772">
        <v>349</v>
      </c>
      <c r="B772">
        <v>0</v>
      </c>
      <c r="C772">
        <v>0</v>
      </c>
      <c r="D772">
        <v>192</v>
      </c>
      <c r="E772">
        <v>0</v>
      </c>
      <c r="F772">
        <v>1047</v>
      </c>
      <c r="G772">
        <v>806</v>
      </c>
      <c r="H772">
        <v>3</v>
      </c>
      <c r="I772">
        <f t="shared" si="109"/>
        <v>0.64907181730252006</v>
      </c>
      <c r="J772">
        <f t="shared" si="110"/>
        <v>-0.85647182448909609</v>
      </c>
      <c r="K772">
        <f t="shared" si="111"/>
        <v>-0.84673259681464907</v>
      </c>
      <c r="L772">
        <f t="shared" si="112"/>
        <v>0.48855538379129726</v>
      </c>
      <c r="M772">
        <f t="shared" si="113"/>
        <v>-1.0386382541022245</v>
      </c>
      <c r="N772">
        <f t="shared" si="114"/>
        <v>0.95276271085677045</v>
      </c>
      <c r="O772">
        <f t="shared" si="115"/>
        <v>0.40435445261189606</v>
      </c>
      <c r="P772">
        <f t="shared" si="116"/>
        <v>-0.67535532114216079</v>
      </c>
      <c r="Q772">
        <v>1</v>
      </c>
      <c r="R772">
        <f t="shared" si="108"/>
        <v>-1.2467546315832121</v>
      </c>
      <c r="S772" s="1">
        <v>14.99</v>
      </c>
    </row>
    <row r="773" spans="1:19" x14ac:dyDescent="0.25">
      <c r="A773">
        <v>331</v>
      </c>
      <c r="B773">
        <v>0</v>
      </c>
      <c r="C773">
        <v>0</v>
      </c>
      <c r="D773">
        <v>192</v>
      </c>
      <c r="E773">
        <v>0</v>
      </c>
      <c r="F773">
        <v>978</v>
      </c>
      <c r="G773">
        <v>825</v>
      </c>
      <c r="H773">
        <v>3</v>
      </c>
      <c r="I773">
        <f t="shared" si="109"/>
        <v>0.47683350352123144</v>
      </c>
      <c r="J773">
        <f t="shared" si="110"/>
        <v>-0.85647182448909609</v>
      </c>
      <c r="K773">
        <f t="shared" si="111"/>
        <v>-0.84673259681464907</v>
      </c>
      <c r="L773">
        <f t="shared" si="112"/>
        <v>0.48855538379129726</v>
      </c>
      <c r="M773">
        <f t="shared" si="113"/>
        <v>-1.0386382541022245</v>
      </c>
      <c r="N773">
        <f t="shared" si="114"/>
        <v>6.5348033147488313E-2</v>
      </c>
      <c r="O773">
        <f t="shared" si="115"/>
        <v>0.64133315828223625</v>
      </c>
      <c r="P773">
        <f t="shared" si="116"/>
        <v>-0.67535532114216079</v>
      </c>
      <c r="Q773">
        <v>1</v>
      </c>
      <c r="R773">
        <f t="shared" si="108"/>
        <v>-1.3347483288012978</v>
      </c>
      <c r="S773" s="1">
        <v>13.52</v>
      </c>
    </row>
    <row r="774" spans="1:19" x14ac:dyDescent="0.25">
      <c r="A774">
        <v>382</v>
      </c>
      <c r="B774">
        <v>0</v>
      </c>
      <c r="C774">
        <v>0</v>
      </c>
      <c r="D774">
        <v>186</v>
      </c>
      <c r="E774">
        <v>0</v>
      </c>
      <c r="F774">
        <v>1047</v>
      </c>
      <c r="G774">
        <v>739</v>
      </c>
      <c r="H774">
        <v>7</v>
      </c>
      <c r="I774">
        <f t="shared" si="109"/>
        <v>0.96484205923488253</v>
      </c>
      <c r="J774">
        <f t="shared" si="110"/>
        <v>-0.85647182448909609</v>
      </c>
      <c r="K774">
        <f t="shared" si="111"/>
        <v>-0.84673259681464907</v>
      </c>
      <c r="L774">
        <f t="shared" si="112"/>
        <v>0.20758045690610508</v>
      </c>
      <c r="M774">
        <f t="shared" si="113"/>
        <v>-1.0386382541022245</v>
      </c>
      <c r="N774">
        <f t="shared" si="114"/>
        <v>0.95276271085677045</v>
      </c>
      <c r="O774">
        <f t="shared" si="115"/>
        <v>-0.43130729896246128</v>
      </c>
      <c r="P774">
        <f t="shared" si="116"/>
        <v>-0.61203403574082027</v>
      </c>
      <c r="Q774">
        <v>1</v>
      </c>
      <c r="R774">
        <f t="shared" si="108"/>
        <v>-0.70741911326011664</v>
      </c>
      <c r="S774" s="1">
        <v>24</v>
      </c>
    </row>
    <row r="775" spans="1:19" x14ac:dyDescent="0.25">
      <c r="A775">
        <v>382</v>
      </c>
      <c r="B775">
        <v>0</v>
      </c>
      <c r="C775">
        <v>0</v>
      </c>
      <c r="D775">
        <v>186</v>
      </c>
      <c r="E775">
        <v>0</v>
      </c>
      <c r="F775">
        <v>1047</v>
      </c>
      <c r="G775">
        <v>739</v>
      </c>
      <c r="H775">
        <v>28</v>
      </c>
      <c r="I775">
        <f t="shared" si="109"/>
        <v>0.96484205923488253</v>
      </c>
      <c r="J775">
        <f t="shared" si="110"/>
        <v>-0.85647182448909609</v>
      </c>
      <c r="K775">
        <f t="shared" si="111"/>
        <v>-0.84673259681464907</v>
      </c>
      <c r="L775">
        <f t="shared" si="112"/>
        <v>0.20758045690610508</v>
      </c>
      <c r="M775">
        <f t="shared" si="113"/>
        <v>-1.0386382541022245</v>
      </c>
      <c r="N775">
        <f t="shared" si="114"/>
        <v>0.95276271085677045</v>
      </c>
      <c r="O775">
        <f t="shared" si="115"/>
        <v>-0.43130729896246128</v>
      </c>
      <c r="P775">
        <f t="shared" si="116"/>
        <v>-0.27959728738378287</v>
      </c>
      <c r="Q775">
        <v>1</v>
      </c>
      <c r="R775">
        <f t="shared" si="108"/>
        <v>9.5897496717235478E-2</v>
      </c>
      <c r="S775" s="1">
        <v>37.42</v>
      </c>
    </row>
    <row r="776" spans="1:19" x14ac:dyDescent="0.25">
      <c r="A776">
        <v>382</v>
      </c>
      <c r="B776">
        <v>0</v>
      </c>
      <c r="C776">
        <v>0</v>
      </c>
      <c r="D776">
        <v>186</v>
      </c>
      <c r="E776">
        <v>0</v>
      </c>
      <c r="F776">
        <v>1111</v>
      </c>
      <c r="G776">
        <v>784</v>
      </c>
      <c r="H776">
        <v>7</v>
      </c>
      <c r="I776">
        <f t="shared" si="109"/>
        <v>0.96484205923488253</v>
      </c>
      <c r="J776">
        <f t="shared" si="110"/>
        <v>-0.85647182448909609</v>
      </c>
      <c r="K776">
        <f t="shared" si="111"/>
        <v>-0.84673259681464907</v>
      </c>
      <c r="L776">
        <f t="shared" si="112"/>
        <v>0.20758045690610508</v>
      </c>
      <c r="M776">
        <f t="shared" si="113"/>
        <v>-1.0386382541022245</v>
      </c>
      <c r="N776">
        <f t="shared" si="114"/>
        <v>1.7758719771378437</v>
      </c>
      <c r="O776">
        <f t="shared" si="115"/>
        <v>0.12995805657255483</v>
      </c>
      <c r="P776">
        <f t="shared" si="116"/>
        <v>-0.61203403574082027</v>
      </c>
      <c r="Q776">
        <v>1</v>
      </c>
      <c r="R776">
        <f t="shared" si="108"/>
        <v>-1.4574606276428457</v>
      </c>
      <c r="S776" s="1">
        <v>11.47</v>
      </c>
    </row>
    <row r="777" spans="1:19" x14ac:dyDescent="0.25">
      <c r="A777">
        <v>281</v>
      </c>
      <c r="B777">
        <v>0</v>
      </c>
      <c r="C777">
        <v>0</v>
      </c>
      <c r="D777">
        <v>186</v>
      </c>
      <c r="E777">
        <v>0</v>
      </c>
      <c r="F777">
        <v>1104</v>
      </c>
      <c r="G777">
        <v>774</v>
      </c>
      <c r="H777">
        <v>28</v>
      </c>
      <c r="I777">
        <f t="shared" si="109"/>
        <v>-1.6062569823480078E-3</v>
      </c>
      <c r="J777">
        <f t="shared" si="110"/>
        <v>-0.85647182448909609</v>
      </c>
      <c r="K777">
        <f t="shared" si="111"/>
        <v>-0.84673259681464907</v>
      </c>
      <c r="L777">
        <f t="shared" si="112"/>
        <v>0.20758045690610508</v>
      </c>
      <c r="M777">
        <f t="shared" si="113"/>
        <v>-1.0386382541022245</v>
      </c>
      <c r="N777">
        <f t="shared" si="114"/>
        <v>1.6858444011383513</v>
      </c>
      <c r="O777">
        <f t="shared" si="115"/>
        <v>5.2324220092179177E-3</v>
      </c>
      <c r="P777">
        <f t="shared" si="116"/>
        <v>-0.27959728738378287</v>
      </c>
      <c r="Q777">
        <v>1</v>
      </c>
      <c r="R777">
        <f t="shared" si="108"/>
        <v>-0.80080017969563588</v>
      </c>
      <c r="S777" s="1">
        <v>22.44</v>
      </c>
    </row>
    <row r="778" spans="1:19" x14ac:dyDescent="0.25">
      <c r="A778">
        <v>339</v>
      </c>
      <c r="B778">
        <v>0</v>
      </c>
      <c r="C778">
        <v>0</v>
      </c>
      <c r="D778">
        <v>185</v>
      </c>
      <c r="E778">
        <v>0</v>
      </c>
      <c r="F778">
        <v>1069</v>
      </c>
      <c r="G778">
        <v>754</v>
      </c>
      <c r="H778">
        <v>7</v>
      </c>
      <c r="I778">
        <f t="shared" si="109"/>
        <v>0.55338386520180416</v>
      </c>
      <c r="J778">
        <f t="shared" si="110"/>
        <v>-0.85647182448909609</v>
      </c>
      <c r="K778">
        <f t="shared" si="111"/>
        <v>-0.84673259681464907</v>
      </c>
      <c r="L778">
        <f t="shared" si="112"/>
        <v>0.16075130242523972</v>
      </c>
      <c r="M778">
        <f t="shared" si="113"/>
        <v>-1.0386382541022245</v>
      </c>
      <c r="N778">
        <f t="shared" si="114"/>
        <v>1.2357065211408893</v>
      </c>
      <c r="O778">
        <f t="shared" si="115"/>
        <v>-0.24421884711745592</v>
      </c>
      <c r="P778">
        <f t="shared" si="116"/>
        <v>-0.61203403574082027</v>
      </c>
      <c r="Q778">
        <v>1</v>
      </c>
      <c r="R778">
        <f t="shared" si="108"/>
        <v>-0.87742054189913898</v>
      </c>
      <c r="S778" s="1">
        <v>21.16</v>
      </c>
    </row>
    <row r="779" spans="1:19" x14ac:dyDescent="0.25">
      <c r="A779">
        <v>339</v>
      </c>
      <c r="B779">
        <v>0</v>
      </c>
      <c r="C779">
        <v>0</v>
      </c>
      <c r="D779">
        <v>185</v>
      </c>
      <c r="E779">
        <v>0</v>
      </c>
      <c r="F779">
        <v>1069</v>
      </c>
      <c r="G779">
        <v>754</v>
      </c>
      <c r="H779">
        <v>28</v>
      </c>
      <c r="I779">
        <f t="shared" si="109"/>
        <v>0.55338386520180416</v>
      </c>
      <c r="J779">
        <f t="shared" si="110"/>
        <v>-0.85647182448909609</v>
      </c>
      <c r="K779">
        <f t="shared" si="111"/>
        <v>-0.84673259681464907</v>
      </c>
      <c r="L779">
        <f t="shared" si="112"/>
        <v>0.16075130242523972</v>
      </c>
      <c r="M779">
        <f t="shared" si="113"/>
        <v>-1.0386382541022245</v>
      </c>
      <c r="N779">
        <f t="shared" si="114"/>
        <v>1.2357065211408893</v>
      </c>
      <c r="O779">
        <f t="shared" si="115"/>
        <v>-0.24421884711745592</v>
      </c>
      <c r="P779">
        <f t="shared" si="116"/>
        <v>-0.27959728738378287</v>
      </c>
      <c r="Q779">
        <v>1</v>
      </c>
      <c r="R779">
        <f t="shared" si="108"/>
        <v>-0.23811939476366065</v>
      </c>
      <c r="S779" s="1">
        <v>31.84</v>
      </c>
    </row>
    <row r="780" spans="1:19" x14ac:dyDescent="0.25">
      <c r="A780">
        <v>295</v>
      </c>
      <c r="B780">
        <v>0</v>
      </c>
      <c r="C780">
        <v>0</v>
      </c>
      <c r="D780">
        <v>185</v>
      </c>
      <c r="E780">
        <v>0</v>
      </c>
      <c r="F780">
        <v>1069</v>
      </c>
      <c r="G780">
        <v>769</v>
      </c>
      <c r="H780">
        <v>7</v>
      </c>
      <c r="I780">
        <f t="shared" si="109"/>
        <v>0.13235687595865422</v>
      </c>
      <c r="J780">
        <f t="shared" si="110"/>
        <v>-0.85647182448909609</v>
      </c>
      <c r="K780">
        <f t="shared" si="111"/>
        <v>-0.84673259681464907</v>
      </c>
      <c r="L780">
        <f t="shared" si="112"/>
        <v>0.16075130242523972</v>
      </c>
      <c r="M780">
        <f t="shared" si="113"/>
        <v>-1.0386382541022245</v>
      </c>
      <c r="N780">
        <f t="shared" si="114"/>
        <v>1.2357065211408893</v>
      </c>
      <c r="O780">
        <f t="shared" si="115"/>
        <v>-5.7130395272450542E-2</v>
      </c>
      <c r="P780">
        <f t="shared" si="116"/>
        <v>-0.61203403574082027</v>
      </c>
      <c r="Q780">
        <v>1</v>
      </c>
      <c r="R780">
        <f t="shared" si="108"/>
        <v>-1.2581279665977947</v>
      </c>
      <c r="S780" s="1">
        <v>14.8</v>
      </c>
    </row>
    <row r="781" spans="1:19" x14ac:dyDescent="0.25">
      <c r="A781">
        <v>295</v>
      </c>
      <c r="B781">
        <v>0</v>
      </c>
      <c r="C781">
        <v>0</v>
      </c>
      <c r="D781">
        <v>185</v>
      </c>
      <c r="E781">
        <v>0</v>
      </c>
      <c r="F781">
        <v>1069</v>
      </c>
      <c r="G781">
        <v>769</v>
      </c>
      <c r="H781">
        <v>28</v>
      </c>
      <c r="I781">
        <f t="shared" si="109"/>
        <v>0.13235687595865422</v>
      </c>
      <c r="J781">
        <f t="shared" si="110"/>
        <v>-0.85647182448909609</v>
      </c>
      <c r="K781">
        <f t="shared" si="111"/>
        <v>-0.84673259681464907</v>
      </c>
      <c r="L781">
        <f t="shared" si="112"/>
        <v>0.16075130242523972</v>
      </c>
      <c r="M781">
        <f t="shared" si="113"/>
        <v>-1.0386382541022245</v>
      </c>
      <c r="N781">
        <f t="shared" si="114"/>
        <v>1.2357065211408893</v>
      </c>
      <c r="O781">
        <f t="shared" si="115"/>
        <v>-5.7130395272450542E-2</v>
      </c>
      <c r="P781">
        <f t="shared" si="116"/>
        <v>-0.27959728738378287</v>
      </c>
      <c r="Q781">
        <v>1</v>
      </c>
      <c r="R781">
        <f t="shared" si="108"/>
        <v>-0.63678471685376237</v>
      </c>
      <c r="S781" s="1">
        <v>25.18</v>
      </c>
    </row>
    <row r="782" spans="1:19" x14ac:dyDescent="0.25">
      <c r="A782">
        <v>238</v>
      </c>
      <c r="B782">
        <v>0</v>
      </c>
      <c r="C782">
        <v>0</v>
      </c>
      <c r="D782">
        <v>185</v>
      </c>
      <c r="E782">
        <v>0</v>
      </c>
      <c r="F782">
        <v>1118</v>
      </c>
      <c r="G782">
        <v>789</v>
      </c>
      <c r="H782">
        <v>28</v>
      </c>
      <c r="I782">
        <f t="shared" si="109"/>
        <v>-0.41306445101542633</v>
      </c>
      <c r="J782">
        <f t="shared" si="110"/>
        <v>-0.85647182448909609</v>
      </c>
      <c r="K782">
        <f t="shared" si="111"/>
        <v>-0.84673259681464907</v>
      </c>
      <c r="L782">
        <f t="shared" si="112"/>
        <v>0.16075130242523972</v>
      </c>
      <c r="M782">
        <f t="shared" si="113"/>
        <v>-1.0386382541022245</v>
      </c>
      <c r="N782">
        <f t="shared" si="114"/>
        <v>1.8658995531373361</v>
      </c>
      <c r="O782">
        <f t="shared" si="115"/>
        <v>0.19232087385422331</v>
      </c>
      <c r="P782">
        <f t="shared" si="116"/>
        <v>-0.27959728738378287</v>
      </c>
      <c r="Q782">
        <v>1</v>
      </c>
      <c r="R782">
        <f t="shared" si="108"/>
        <v>-1.094112503755921</v>
      </c>
      <c r="S782" s="1">
        <v>17.54</v>
      </c>
    </row>
    <row r="783" spans="1:19" x14ac:dyDescent="0.25">
      <c r="A783">
        <v>296</v>
      </c>
      <c r="B783">
        <v>0</v>
      </c>
      <c r="C783">
        <v>0</v>
      </c>
      <c r="D783">
        <v>192</v>
      </c>
      <c r="E783">
        <v>0</v>
      </c>
      <c r="F783">
        <v>1085</v>
      </c>
      <c r="G783">
        <v>765</v>
      </c>
      <c r="H783">
        <v>7</v>
      </c>
      <c r="I783">
        <f t="shared" si="109"/>
        <v>0.14192567116872581</v>
      </c>
      <c r="J783">
        <f t="shared" si="110"/>
        <v>-0.85647182448909609</v>
      </c>
      <c r="K783">
        <f t="shared" si="111"/>
        <v>-0.84673259681464907</v>
      </c>
      <c r="L783">
        <f t="shared" si="112"/>
        <v>0.48855538379129726</v>
      </c>
      <c r="M783">
        <f t="shared" si="113"/>
        <v>-1.0386382541022245</v>
      </c>
      <c r="N783">
        <f t="shared" si="114"/>
        <v>1.4414838377111576</v>
      </c>
      <c r="O783">
        <f t="shared" si="115"/>
        <v>-0.10702064909778532</v>
      </c>
      <c r="P783">
        <f t="shared" si="116"/>
        <v>-0.61203403574082027</v>
      </c>
      <c r="Q783">
        <v>1</v>
      </c>
      <c r="R783">
        <f t="shared" si="108"/>
        <v>-1.2940437613806868</v>
      </c>
      <c r="S783" s="1">
        <v>14.2</v>
      </c>
    </row>
    <row r="784" spans="1:19" x14ac:dyDescent="0.25">
      <c r="A784">
        <v>296</v>
      </c>
      <c r="B784">
        <v>0</v>
      </c>
      <c r="C784">
        <v>0</v>
      </c>
      <c r="D784">
        <v>192</v>
      </c>
      <c r="E784">
        <v>0</v>
      </c>
      <c r="F784">
        <v>1085</v>
      </c>
      <c r="G784">
        <v>765</v>
      </c>
      <c r="H784">
        <v>28</v>
      </c>
      <c r="I784">
        <f t="shared" si="109"/>
        <v>0.14192567116872581</v>
      </c>
      <c r="J784">
        <f t="shared" si="110"/>
        <v>-0.85647182448909609</v>
      </c>
      <c r="K784">
        <f t="shared" si="111"/>
        <v>-0.84673259681464907</v>
      </c>
      <c r="L784">
        <f t="shared" si="112"/>
        <v>0.48855538379129726</v>
      </c>
      <c r="M784">
        <f t="shared" si="113"/>
        <v>-1.0386382541022245</v>
      </c>
      <c r="N784">
        <f t="shared" si="114"/>
        <v>1.4414838377111576</v>
      </c>
      <c r="O784">
        <f t="shared" si="115"/>
        <v>-0.10702064909778532</v>
      </c>
      <c r="P784">
        <f t="shared" si="116"/>
        <v>-0.27959728738378287</v>
      </c>
      <c r="Q784">
        <v>1</v>
      </c>
      <c r="R784">
        <f t="shared" si="108"/>
        <v>-0.84808930949311057</v>
      </c>
      <c r="S784" s="1">
        <v>21.65</v>
      </c>
    </row>
    <row r="785" spans="1:19" x14ac:dyDescent="0.25">
      <c r="A785">
        <v>296</v>
      </c>
      <c r="B785">
        <v>0</v>
      </c>
      <c r="C785">
        <v>0</v>
      </c>
      <c r="D785">
        <v>192</v>
      </c>
      <c r="E785">
        <v>0</v>
      </c>
      <c r="F785">
        <v>1085</v>
      </c>
      <c r="G785">
        <v>765</v>
      </c>
      <c r="H785">
        <v>90</v>
      </c>
      <c r="I785">
        <f t="shared" si="109"/>
        <v>0.14192567116872581</v>
      </c>
      <c r="J785">
        <f t="shared" si="110"/>
        <v>-0.85647182448909609</v>
      </c>
      <c r="K785">
        <f t="shared" si="111"/>
        <v>-0.84673259681464907</v>
      </c>
      <c r="L785">
        <f t="shared" si="112"/>
        <v>0.48855538379129726</v>
      </c>
      <c r="M785">
        <f t="shared" si="113"/>
        <v>-1.0386382541022245</v>
      </c>
      <c r="N785">
        <f t="shared" si="114"/>
        <v>1.4414838377111576</v>
      </c>
      <c r="O785">
        <f t="shared" si="115"/>
        <v>-0.10702064909778532</v>
      </c>
      <c r="P785">
        <f t="shared" si="116"/>
        <v>0.70188263633699421</v>
      </c>
      <c r="Q785">
        <v>1</v>
      </c>
      <c r="R785">
        <f t="shared" si="108"/>
        <v>-0.3847755567938031</v>
      </c>
      <c r="S785" s="1">
        <v>29.39</v>
      </c>
    </row>
    <row r="786" spans="1:19" x14ac:dyDescent="0.25">
      <c r="A786">
        <v>331</v>
      </c>
      <c r="B786">
        <v>0</v>
      </c>
      <c r="C786">
        <v>0</v>
      </c>
      <c r="D786">
        <v>192</v>
      </c>
      <c r="E786">
        <v>0</v>
      </c>
      <c r="F786">
        <v>879</v>
      </c>
      <c r="G786">
        <v>825</v>
      </c>
      <c r="H786">
        <v>3</v>
      </c>
      <c r="I786">
        <f t="shared" si="109"/>
        <v>0.47683350352123144</v>
      </c>
      <c r="J786">
        <f t="shared" si="110"/>
        <v>-0.85647182448909609</v>
      </c>
      <c r="K786">
        <f t="shared" si="111"/>
        <v>-0.84673259681464907</v>
      </c>
      <c r="L786">
        <f t="shared" si="112"/>
        <v>0.48855538379129726</v>
      </c>
      <c r="M786">
        <f t="shared" si="113"/>
        <v>-1.0386382541022245</v>
      </c>
      <c r="N786">
        <f t="shared" si="114"/>
        <v>-1.207899113131047</v>
      </c>
      <c r="O786">
        <f t="shared" si="115"/>
        <v>0.64133315828223625</v>
      </c>
      <c r="P786">
        <f t="shared" si="116"/>
        <v>-0.67535532114216079</v>
      </c>
      <c r="Q786">
        <v>1</v>
      </c>
      <c r="R786">
        <f t="shared" si="108"/>
        <v>-1.3347483288012978</v>
      </c>
      <c r="S786" s="1">
        <v>13.52</v>
      </c>
    </row>
    <row r="787" spans="1:19" x14ac:dyDescent="0.25">
      <c r="A787">
        <v>331</v>
      </c>
      <c r="B787">
        <v>0</v>
      </c>
      <c r="C787">
        <v>0</v>
      </c>
      <c r="D787">
        <v>192</v>
      </c>
      <c r="E787">
        <v>0</v>
      </c>
      <c r="F787">
        <v>978</v>
      </c>
      <c r="G787">
        <v>825</v>
      </c>
      <c r="H787">
        <v>7</v>
      </c>
      <c r="I787">
        <f t="shared" si="109"/>
        <v>0.47683350352123144</v>
      </c>
      <c r="J787">
        <f t="shared" si="110"/>
        <v>-0.85647182448909609</v>
      </c>
      <c r="K787">
        <f t="shared" si="111"/>
        <v>-0.84673259681464907</v>
      </c>
      <c r="L787">
        <f t="shared" si="112"/>
        <v>0.48855538379129726</v>
      </c>
      <c r="M787">
        <f t="shared" si="113"/>
        <v>-1.0386382541022245</v>
      </c>
      <c r="N787">
        <f t="shared" si="114"/>
        <v>6.5348033147488313E-2</v>
      </c>
      <c r="O787">
        <f t="shared" si="115"/>
        <v>0.64133315828223625</v>
      </c>
      <c r="P787">
        <f t="shared" si="116"/>
        <v>-0.61203403574082027</v>
      </c>
      <c r="Q787">
        <v>1</v>
      </c>
      <c r="R787">
        <f t="shared" si="108"/>
        <v>-1.1707328659594238</v>
      </c>
      <c r="S787" s="1">
        <v>16.260000000000002</v>
      </c>
    </row>
    <row r="788" spans="1:19" x14ac:dyDescent="0.25">
      <c r="A788">
        <v>331</v>
      </c>
      <c r="B788">
        <v>0</v>
      </c>
      <c r="C788">
        <v>0</v>
      </c>
      <c r="D788">
        <v>192</v>
      </c>
      <c r="E788">
        <v>0</v>
      </c>
      <c r="F788">
        <v>978</v>
      </c>
      <c r="G788">
        <v>825</v>
      </c>
      <c r="H788">
        <v>28</v>
      </c>
      <c r="I788">
        <f t="shared" si="109"/>
        <v>0.47683350352123144</v>
      </c>
      <c r="J788">
        <f t="shared" si="110"/>
        <v>-0.85647182448909609</v>
      </c>
      <c r="K788">
        <f t="shared" si="111"/>
        <v>-0.84673259681464907</v>
      </c>
      <c r="L788">
        <f t="shared" si="112"/>
        <v>0.48855538379129726</v>
      </c>
      <c r="M788">
        <f t="shared" si="113"/>
        <v>-1.0386382541022245</v>
      </c>
      <c r="N788">
        <f t="shared" si="114"/>
        <v>6.5348033147488313E-2</v>
      </c>
      <c r="O788">
        <f t="shared" si="115"/>
        <v>0.64133315828223625</v>
      </c>
      <c r="P788">
        <f t="shared" si="116"/>
        <v>-0.27959728738378287</v>
      </c>
      <c r="Q788">
        <v>1</v>
      </c>
      <c r="R788">
        <f t="shared" si="108"/>
        <v>-0.26146466137254049</v>
      </c>
      <c r="S788" s="1">
        <v>31.45</v>
      </c>
    </row>
    <row r="789" spans="1:19" x14ac:dyDescent="0.25">
      <c r="A789">
        <v>331</v>
      </c>
      <c r="B789">
        <v>0</v>
      </c>
      <c r="C789">
        <v>0</v>
      </c>
      <c r="D789">
        <v>192</v>
      </c>
      <c r="E789">
        <v>0</v>
      </c>
      <c r="F789">
        <v>978</v>
      </c>
      <c r="G789">
        <v>825</v>
      </c>
      <c r="H789">
        <v>90</v>
      </c>
      <c r="I789">
        <f t="shared" si="109"/>
        <v>0.47683350352123144</v>
      </c>
      <c r="J789">
        <f t="shared" si="110"/>
        <v>-0.85647182448909609</v>
      </c>
      <c r="K789">
        <f t="shared" si="111"/>
        <v>-0.84673259681464907</v>
      </c>
      <c r="L789">
        <f t="shared" si="112"/>
        <v>0.48855538379129726</v>
      </c>
      <c r="M789">
        <f t="shared" si="113"/>
        <v>-1.0386382541022245</v>
      </c>
      <c r="N789">
        <f t="shared" si="114"/>
        <v>6.5348033147488313E-2</v>
      </c>
      <c r="O789">
        <f t="shared" si="115"/>
        <v>0.64133315828223625</v>
      </c>
      <c r="P789">
        <f t="shared" si="116"/>
        <v>0.70188263633699421</v>
      </c>
      <c r="Q789">
        <v>1</v>
      </c>
      <c r="R789">
        <f t="shared" si="108"/>
        <v>8.45241617026527E-2</v>
      </c>
      <c r="S789" s="1">
        <v>37.229999999999997</v>
      </c>
    </row>
    <row r="790" spans="1:19" x14ac:dyDescent="0.25">
      <c r="A790">
        <v>349</v>
      </c>
      <c r="B790">
        <v>0</v>
      </c>
      <c r="C790">
        <v>0</v>
      </c>
      <c r="D790">
        <v>192</v>
      </c>
      <c r="E790">
        <v>0</v>
      </c>
      <c r="F790">
        <v>1047</v>
      </c>
      <c r="G790">
        <v>806</v>
      </c>
      <c r="H790">
        <v>7</v>
      </c>
      <c r="I790">
        <f t="shared" si="109"/>
        <v>0.64907181730252006</v>
      </c>
      <c r="J790">
        <f t="shared" si="110"/>
        <v>-0.85647182448909609</v>
      </c>
      <c r="K790">
        <f t="shared" si="111"/>
        <v>-0.84673259681464907</v>
      </c>
      <c r="L790">
        <f t="shared" si="112"/>
        <v>0.48855538379129726</v>
      </c>
      <c r="M790">
        <f t="shared" si="113"/>
        <v>-1.0386382541022245</v>
      </c>
      <c r="N790">
        <f t="shared" si="114"/>
        <v>0.95276271085677045</v>
      </c>
      <c r="O790">
        <f t="shared" si="115"/>
        <v>0.40435445261189606</v>
      </c>
      <c r="P790">
        <f t="shared" si="116"/>
        <v>-0.61203403574082027</v>
      </c>
      <c r="Q790">
        <v>1</v>
      </c>
      <c r="R790">
        <f t="shared" si="108"/>
        <v>-1.0587953055527439</v>
      </c>
      <c r="S790" s="1">
        <v>18.13</v>
      </c>
    </row>
    <row r="791" spans="1:19" x14ac:dyDescent="0.25">
      <c r="A791">
        <v>349</v>
      </c>
      <c r="B791">
        <v>0</v>
      </c>
      <c r="C791">
        <v>0</v>
      </c>
      <c r="D791">
        <v>192</v>
      </c>
      <c r="E791">
        <v>0</v>
      </c>
      <c r="F791">
        <v>1047</v>
      </c>
      <c r="G791">
        <v>806</v>
      </c>
      <c r="H791">
        <v>28</v>
      </c>
      <c r="I791">
        <f t="shared" si="109"/>
        <v>0.64907181730252006</v>
      </c>
      <c r="J791">
        <f t="shared" si="110"/>
        <v>-0.85647182448909609</v>
      </c>
      <c r="K791">
        <f t="shared" si="111"/>
        <v>-0.84673259681464907</v>
      </c>
      <c r="L791">
        <f t="shared" si="112"/>
        <v>0.48855538379129726</v>
      </c>
      <c r="M791">
        <f t="shared" si="113"/>
        <v>-1.0386382541022245</v>
      </c>
      <c r="N791">
        <f t="shared" si="114"/>
        <v>0.95276271085677045</v>
      </c>
      <c r="O791">
        <f t="shared" si="115"/>
        <v>0.40435445261189606</v>
      </c>
      <c r="P791">
        <f t="shared" si="116"/>
        <v>-0.27959728738378287</v>
      </c>
      <c r="Q791">
        <v>1</v>
      </c>
      <c r="R791">
        <f t="shared" si="108"/>
        <v>-0.18544289574875236</v>
      </c>
      <c r="S791" s="1">
        <v>32.72</v>
      </c>
    </row>
    <row r="792" spans="1:19" x14ac:dyDescent="0.25">
      <c r="A792">
        <v>349</v>
      </c>
      <c r="B792">
        <v>0</v>
      </c>
      <c r="C792">
        <v>0</v>
      </c>
      <c r="D792">
        <v>192</v>
      </c>
      <c r="E792">
        <v>0</v>
      </c>
      <c r="F792">
        <v>1047</v>
      </c>
      <c r="G792">
        <v>806</v>
      </c>
      <c r="H792">
        <v>90</v>
      </c>
      <c r="I792">
        <f t="shared" si="109"/>
        <v>0.64907181730252006</v>
      </c>
      <c r="J792">
        <f t="shared" si="110"/>
        <v>-0.85647182448909609</v>
      </c>
      <c r="K792">
        <f t="shared" si="111"/>
        <v>-0.84673259681464907</v>
      </c>
      <c r="L792">
        <f t="shared" si="112"/>
        <v>0.48855538379129726</v>
      </c>
      <c r="M792">
        <f t="shared" si="113"/>
        <v>-1.0386382541022245</v>
      </c>
      <c r="N792">
        <f t="shared" si="114"/>
        <v>0.95276271085677045</v>
      </c>
      <c r="O792">
        <f t="shared" si="115"/>
        <v>0.40435445261189606</v>
      </c>
      <c r="P792">
        <f t="shared" si="116"/>
        <v>0.70188263633699421</v>
      </c>
      <c r="Q792">
        <v>1</v>
      </c>
      <c r="R792">
        <f t="shared" si="108"/>
        <v>0.21980698871821303</v>
      </c>
      <c r="S792" s="1">
        <v>39.49</v>
      </c>
    </row>
    <row r="793" spans="1:19" x14ac:dyDescent="0.25">
      <c r="A793">
        <v>349</v>
      </c>
      <c r="B793">
        <v>0</v>
      </c>
      <c r="C793">
        <v>0</v>
      </c>
      <c r="D793">
        <v>192</v>
      </c>
      <c r="E793">
        <v>0</v>
      </c>
      <c r="F793">
        <v>1047</v>
      </c>
      <c r="G793">
        <v>806</v>
      </c>
      <c r="H793">
        <v>180</v>
      </c>
      <c r="I793">
        <f t="shared" si="109"/>
        <v>0.64907181730252006</v>
      </c>
      <c r="J793">
        <f t="shared" si="110"/>
        <v>-0.85647182448909609</v>
      </c>
      <c r="K793">
        <f t="shared" si="111"/>
        <v>-0.84673259681464907</v>
      </c>
      <c r="L793">
        <f t="shared" si="112"/>
        <v>0.48855538379129726</v>
      </c>
      <c r="M793">
        <f t="shared" si="113"/>
        <v>-1.0386382541022245</v>
      </c>
      <c r="N793">
        <f t="shared" si="114"/>
        <v>0.95276271085677045</v>
      </c>
      <c r="O793">
        <f t="shared" si="115"/>
        <v>0.40435445261189606</v>
      </c>
      <c r="P793">
        <f t="shared" si="116"/>
        <v>2.1266115578671547</v>
      </c>
      <c r="Q793">
        <v>1</v>
      </c>
      <c r="R793">
        <f t="shared" si="108"/>
        <v>0.31318805515373205</v>
      </c>
      <c r="S793" s="1">
        <v>41.05</v>
      </c>
    </row>
    <row r="794" spans="1:19" x14ac:dyDescent="0.25">
      <c r="A794">
        <v>349</v>
      </c>
      <c r="B794">
        <v>0</v>
      </c>
      <c r="C794">
        <v>0</v>
      </c>
      <c r="D794">
        <v>192</v>
      </c>
      <c r="E794">
        <v>0</v>
      </c>
      <c r="F794">
        <v>1047</v>
      </c>
      <c r="G794">
        <v>806</v>
      </c>
      <c r="H794">
        <v>360</v>
      </c>
      <c r="I794">
        <f t="shared" si="109"/>
        <v>0.64907181730252006</v>
      </c>
      <c r="J794">
        <f t="shared" si="110"/>
        <v>-0.85647182448909609</v>
      </c>
      <c r="K794">
        <f t="shared" si="111"/>
        <v>-0.84673259681464907</v>
      </c>
      <c r="L794">
        <f t="shared" si="112"/>
        <v>0.48855538379129726</v>
      </c>
      <c r="M794">
        <f t="shared" si="113"/>
        <v>-1.0386382541022245</v>
      </c>
      <c r="N794">
        <f t="shared" si="114"/>
        <v>0.95276271085677045</v>
      </c>
      <c r="O794">
        <f t="shared" si="115"/>
        <v>0.40435445261189606</v>
      </c>
      <c r="P794">
        <f t="shared" si="116"/>
        <v>4.9760694009274751</v>
      </c>
      <c r="Q794">
        <v>1</v>
      </c>
      <c r="R794">
        <f t="shared" si="108"/>
        <v>0.37783648576293805</v>
      </c>
      <c r="S794" s="1">
        <v>42.13</v>
      </c>
    </row>
    <row r="795" spans="1:19" x14ac:dyDescent="0.25">
      <c r="A795">
        <v>302</v>
      </c>
      <c r="B795">
        <v>0</v>
      </c>
      <c r="C795">
        <v>0</v>
      </c>
      <c r="D795">
        <v>203</v>
      </c>
      <c r="E795">
        <v>0</v>
      </c>
      <c r="F795">
        <v>974</v>
      </c>
      <c r="G795">
        <v>817</v>
      </c>
      <c r="H795">
        <v>14</v>
      </c>
      <c r="I795">
        <f t="shared" si="109"/>
        <v>0.19933844242915535</v>
      </c>
      <c r="J795">
        <f t="shared" si="110"/>
        <v>-0.85647182448909609</v>
      </c>
      <c r="K795">
        <f t="shared" si="111"/>
        <v>-0.84673259681464907</v>
      </c>
      <c r="L795">
        <f t="shared" si="112"/>
        <v>1.0036760830808162</v>
      </c>
      <c r="M795">
        <f t="shared" si="113"/>
        <v>-1.0386382541022245</v>
      </c>
      <c r="N795">
        <f t="shared" si="114"/>
        <v>1.3903704004921233E-2</v>
      </c>
      <c r="O795">
        <f t="shared" si="115"/>
        <v>0.54155265063156666</v>
      </c>
      <c r="P795">
        <f t="shared" si="116"/>
        <v>-0.50122178628847447</v>
      </c>
      <c r="Q795">
        <v>1</v>
      </c>
      <c r="R795">
        <f t="shared" si="108"/>
        <v>-1.0587953055527439</v>
      </c>
      <c r="S795" s="1">
        <v>18.13</v>
      </c>
    </row>
    <row r="796" spans="1:19" x14ac:dyDescent="0.25">
      <c r="A796">
        <v>302</v>
      </c>
      <c r="B796">
        <v>0</v>
      </c>
      <c r="C796">
        <v>0</v>
      </c>
      <c r="D796">
        <v>203</v>
      </c>
      <c r="E796">
        <v>0</v>
      </c>
      <c r="F796">
        <v>974</v>
      </c>
      <c r="G796">
        <v>817</v>
      </c>
      <c r="H796">
        <v>180</v>
      </c>
      <c r="I796">
        <f t="shared" si="109"/>
        <v>0.19933844242915535</v>
      </c>
      <c r="J796">
        <f t="shared" si="110"/>
        <v>-0.85647182448909609</v>
      </c>
      <c r="K796">
        <f t="shared" si="111"/>
        <v>-0.84673259681464907</v>
      </c>
      <c r="L796">
        <f t="shared" si="112"/>
        <v>1.0036760830808162</v>
      </c>
      <c r="M796">
        <f t="shared" si="113"/>
        <v>-1.0386382541022245</v>
      </c>
      <c r="N796">
        <f t="shared" si="114"/>
        <v>1.3903704004921233E-2</v>
      </c>
      <c r="O796">
        <f t="shared" si="115"/>
        <v>0.54155265063156666</v>
      </c>
      <c r="P796">
        <f t="shared" si="116"/>
        <v>2.1266115578671547</v>
      </c>
      <c r="Q796">
        <v>1</v>
      </c>
      <c r="R796">
        <f t="shared" si="108"/>
        <v>-0.54340365041824312</v>
      </c>
      <c r="S796" s="1">
        <v>26.74</v>
      </c>
    </row>
    <row r="797" spans="1:19" x14ac:dyDescent="0.25">
      <c r="A797">
        <v>525</v>
      </c>
      <c r="B797">
        <v>0</v>
      </c>
      <c r="C797">
        <v>0</v>
      </c>
      <c r="D797">
        <v>189</v>
      </c>
      <c r="E797">
        <v>0</v>
      </c>
      <c r="F797">
        <v>1125</v>
      </c>
      <c r="G797">
        <v>613</v>
      </c>
      <c r="H797">
        <v>180</v>
      </c>
      <c r="I797">
        <f t="shared" si="109"/>
        <v>2.3331797742751199</v>
      </c>
      <c r="J797">
        <f t="shared" si="110"/>
        <v>-0.85647182448909609</v>
      </c>
      <c r="K797">
        <f t="shared" si="111"/>
        <v>-0.84673259681464907</v>
      </c>
      <c r="L797">
        <f t="shared" si="112"/>
        <v>0.34806792034870115</v>
      </c>
      <c r="M797">
        <f t="shared" si="113"/>
        <v>-1.0386382541022245</v>
      </c>
      <c r="N797">
        <f t="shared" si="114"/>
        <v>1.9559271291368285</v>
      </c>
      <c r="O797">
        <f t="shared" si="115"/>
        <v>-2.0028502944605067</v>
      </c>
      <c r="P797">
        <f t="shared" si="116"/>
        <v>2.1266115578671547</v>
      </c>
      <c r="Q797">
        <v>1</v>
      </c>
      <c r="R797">
        <f t="shared" si="108"/>
        <v>1.5624591170186606</v>
      </c>
      <c r="S797" s="1">
        <v>61.92</v>
      </c>
    </row>
    <row r="798" spans="1:19" x14ac:dyDescent="0.25">
      <c r="A798">
        <v>500</v>
      </c>
      <c r="B798">
        <v>0</v>
      </c>
      <c r="C798">
        <v>0</v>
      </c>
      <c r="D798">
        <v>200</v>
      </c>
      <c r="E798">
        <v>0</v>
      </c>
      <c r="F798">
        <v>1125</v>
      </c>
      <c r="G798">
        <v>613</v>
      </c>
      <c r="H798">
        <v>90</v>
      </c>
      <c r="I798">
        <f t="shared" si="109"/>
        <v>2.0939598940233299</v>
      </c>
      <c r="J798">
        <f t="shared" si="110"/>
        <v>-0.85647182448909609</v>
      </c>
      <c r="K798">
        <f t="shared" si="111"/>
        <v>-0.84673259681464907</v>
      </c>
      <c r="L798">
        <f t="shared" si="112"/>
        <v>0.86318861963822013</v>
      </c>
      <c r="M798">
        <f t="shared" si="113"/>
        <v>-1.0386382541022245</v>
      </c>
      <c r="N798">
        <f t="shared" si="114"/>
        <v>1.9559271291368285</v>
      </c>
      <c r="O798">
        <f t="shared" si="115"/>
        <v>-2.0028502944605067</v>
      </c>
      <c r="P798">
        <f t="shared" si="116"/>
        <v>0.70188263633699421</v>
      </c>
      <c r="Q798">
        <v>1</v>
      </c>
      <c r="R798">
        <f t="shared" si="108"/>
        <v>0.68252214483780538</v>
      </c>
      <c r="S798" s="1">
        <v>47.22</v>
      </c>
    </row>
    <row r="799" spans="1:19" x14ac:dyDescent="0.25">
      <c r="A799">
        <v>500</v>
      </c>
      <c r="B799">
        <v>0</v>
      </c>
      <c r="C799">
        <v>0</v>
      </c>
      <c r="D799">
        <v>200</v>
      </c>
      <c r="E799">
        <v>0</v>
      </c>
      <c r="F799">
        <v>1125</v>
      </c>
      <c r="G799">
        <v>613</v>
      </c>
      <c r="H799">
        <v>180</v>
      </c>
      <c r="I799">
        <f t="shared" si="109"/>
        <v>2.0939598940233299</v>
      </c>
      <c r="J799">
        <f t="shared" si="110"/>
        <v>-0.85647182448909609</v>
      </c>
      <c r="K799">
        <f t="shared" si="111"/>
        <v>-0.84673259681464907</v>
      </c>
      <c r="L799">
        <f t="shared" si="112"/>
        <v>0.86318861963822013</v>
      </c>
      <c r="M799">
        <f t="shared" si="113"/>
        <v>-1.0386382541022245</v>
      </c>
      <c r="N799">
        <f t="shared" si="114"/>
        <v>1.9559271291368285</v>
      </c>
      <c r="O799">
        <f t="shared" si="115"/>
        <v>-2.0028502944605067</v>
      </c>
      <c r="P799">
        <f t="shared" si="116"/>
        <v>2.1266115578671547</v>
      </c>
      <c r="Q799">
        <v>1</v>
      </c>
      <c r="R799">
        <f t="shared" si="108"/>
        <v>0.91118603828888467</v>
      </c>
      <c r="S799" s="1">
        <v>51.04</v>
      </c>
    </row>
    <row r="800" spans="1:19" x14ac:dyDescent="0.25">
      <c r="A800">
        <v>500</v>
      </c>
      <c r="B800">
        <v>0</v>
      </c>
      <c r="C800">
        <v>0</v>
      </c>
      <c r="D800">
        <v>200</v>
      </c>
      <c r="E800">
        <v>0</v>
      </c>
      <c r="F800">
        <v>1125</v>
      </c>
      <c r="G800">
        <v>613</v>
      </c>
      <c r="H800">
        <v>270</v>
      </c>
      <c r="I800">
        <f t="shared" si="109"/>
        <v>2.0939598940233299</v>
      </c>
      <c r="J800">
        <f t="shared" si="110"/>
        <v>-0.85647182448909609</v>
      </c>
      <c r="K800">
        <f t="shared" si="111"/>
        <v>-0.84673259681464907</v>
      </c>
      <c r="L800">
        <f t="shared" si="112"/>
        <v>0.86318861963822013</v>
      </c>
      <c r="M800">
        <f t="shared" si="113"/>
        <v>-1.0386382541022245</v>
      </c>
      <c r="N800">
        <f t="shared" si="114"/>
        <v>1.9559271291368285</v>
      </c>
      <c r="O800">
        <f t="shared" si="115"/>
        <v>-2.0028502944605067</v>
      </c>
      <c r="P800">
        <f t="shared" si="116"/>
        <v>3.5513404793973149</v>
      </c>
      <c r="Q800">
        <v>1</v>
      </c>
      <c r="R800">
        <f t="shared" si="108"/>
        <v>1.15780782913141</v>
      </c>
      <c r="S800" s="1">
        <v>55.16</v>
      </c>
    </row>
    <row r="801" spans="1:19" x14ac:dyDescent="0.25">
      <c r="A801">
        <v>540</v>
      </c>
      <c r="B801">
        <v>0</v>
      </c>
      <c r="C801">
        <v>0</v>
      </c>
      <c r="D801">
        <v>173</v>
      </c>
      <c r="E801">
        <v>0</v>
      </c>
      <c r="F801">
        <v>1125</v>
      </c>
      <c r="G801">
        <v>613</v>
      </c>
      <c r="H801">
        <v>3</v>
      </c>
      <c r="I801">
        <f t="shared" si="109"/>
        <v>2.4767117024261935</v>
      </c>
      <c r="J801">
        <f t="shared" si="110"/>
        <v>-0.85647182448909609</v>
      </c>
      <c r="K801">
        <f t="shared" si="111"/>
        <v>-0.84673259681464907</v>
      </c>
      <c r="L801">
        <f t="shared" si="112"/>
        <v>-0.40119855134514465</v>
      </c>
      <c r="M801">
        <f t="shared" si="113"/>
        <v>-1.0386382541022245</v>
      </c>
      <c r="N801">
        <f t="shared" si="114"/>
        <v>1.9559271291368285</v>
      </c>
      <c r="O801">
        <f t="shared" si="115"/>
        <v>-2.0028502944605067</v>
      </c>
      <c r="P801">
        <f t="shared" si="116"/>
        <v>-0.67535532114216079</v>
      </c>
      <c r="Q801">
        <v>1</v>
      </c>
      <c r="R801">
        <f t="shared" si="108"/>
        <v>0.34850525335690946</v>
      </c>
      <c r="S801" s="1">
        <v>41.64</v>
      </c>
    </row>
    <row r="802" spans="1:19" x14ac:dyDescent="0.25">
      <c r="A802">
        <v>252</v>
      </c>
      <c r="B802">
        <v>0</v>
      </c>
      <c r="C802">
        <v>0</v>
      </c>
      <c r="D802">
        <v>185</v>
      </c>
      <c r="E802">
        <v>0</v>
      </c>
      <c r="F802">
        <v>1111</v>
      </c>
      <c r="G802">
        <v>784</v>
      </c>
      <c r="H802">
        <v>7</v>
      </c>
      <c r="I802">
        <f t="shared" si="109"/>
        <v>-0.27910131807442407</v>
      </c>
      <c r="J802">
        <f t="shared" si="110"/>
        <v>-0.85647182448909609</v>
      </c>
      <c r="K802">
        <f t="shared" si="111"/>
        <v>-0.84673259681464907</v>
      </c>
      <c r="L802">
        <f t="shared" si="112"/>
        <v>0.16075130242523972</v>
      </c>
      <c r="M802">
        <f t="shared" si="113"/>
        <v>-1.0386382541022245</v>
      </c>
      <c r="N802">
        <f t="shared" si="114"/>
        <v>1.7758719771378437</v>
      </c>
      <c r="O802">
        <f t="shared" si="115"/>
        <v>0.12995805657255483</v>
      </c>
      <c r="P802">
        <f t="shared" si="116"/>
        <v>-0.61203403574082027</v>
      </c>
      <c r="Q802">
        <v>1</v>
      </c>
      <c r="R802">
        <f t="shared" si="108"/>
        <v>-1.3233749937867152</v>
      </c>
      <c r="S802" s="1">
        <v>13.71</v>
      </c>
    </row>
    <row r="803" spans="1:19" x14ac:dyDescent="0.25">
      <c r="A803">
        <v>252</v>
      </c>
      <c r="B803">
        <v>0</v>
      </c>
      <c r="C803">
        <v>0</v>
      </c>
      <c r="D803">
        <v>185</v>
      </c>
      <c r="E803">
        <v>0</v>
      </c>
      <c r="F803">
        <v>1111</v>
      </c>
      <c r="G803">
        <v>784</v>
      </c>
      <c r="H803">
        <v>28</v>
      </c>
      <c r="I803">
        <f t="shared" si="109"/>
        <v>-0.27910131807442407</v>
      </c>
      <c r="J803">
        <f t="shared" si="110"/>
        <v>-0.85647182448909609</v>
      </c>
      <c r="K803">
        <f t="shared" si="111"/>
        <v>-0.84673259681464907</v>
      </c>
      <c r="L803">
        <f t="shared" si="112"/>
        <v>0.16075130242523972</v>
      </c>
      <c r="M803">
        <f t="shared" si="113"/>
        <v>-1.0386382541022245</v>
      </c>
      <c r="N803">
        <f t="shared" si="114"/>
        <v>1.7758719771378437</v>
      </c>
      <c r="O803">
        <f t="shared" si="115"/>
        <v>0.12995805657255483</v>
      </c>
      <c r="P803">
        <f t="shared" si="116"/>
        <v>-0.27959728738378287</v>
      </c>
      <c r="Q803">
        <v>1</v>
      </c>
      <c r="R803">
        <f t="shared" si="108"/>
        <v>-0.96541423911722446</v>
      </c>
      <c r="S803" s="1">
        <v>19.690000000000001</v>
      </c>
    </row>
    <row r="804" spans="1:19" x14ac:dyDescent="0.25">
      <c r="A804">
        <v>339</v>
      </c>
      <c r="B804">
        <v>0</v>
      </c>
      <c r="C804">
        <v>0</v>
      </c>
      <c r="D804">
        <v>185</v>
      </c>
      <c r="E804">
        <v>0</v>
      </c>
      <c r="F804">
        <v>1060</v>
      </c>
      <c r="G804">
        <v>754</v>
      </c>
      <c r="H804">
        <v>28</v>
      </c>
      <c r="I804">
        <f t="shared" si="109"/>
        <v>0.55338386520180416</v>
      </c>
      <c r="J804">
        <f t="shared" si="110"/>
        <v>-0.85647182448909609</v>
      </c>
      <c r="K804">
        <f t="shared" si="111"/>
        <v>-0.84673259681464907</v>
      </c>
      <c r="L804">
        <f t="shared" si="112"/>
        <v>0.16075130242523972</v>
      </c>
      <c r="M804">
        <f t="shared" si="113"/>
        <v>-1.0386382541022245</v>
      </c>
      <c r="N804">
        <f t="shared" si="114"/>
        <v>1.1199567805701134</v>
      </c>
      <c r="O804">
        <f t="shared" si="115"/>
        <v>-0.24421884711745592</v>
      </c>
      <c r="P804">
        <f t="shared" si="116"/>
        <v>-0.27959728738378287</v>
      </c>
      <c r="Q804">
        <v>1</v>
      </c>
      <c r="R804">
        <f t="shared" si="108"/>
        <v>-0.24949272977824319</v>
      </c>
      <c r="S804" s="1">
        <v>31.65</v>
      </c>
    </row>
    <row r="805" spans="1:19" x14ac:dyDescent="0.25">
      <c r="A805">
        <v>393</v>
      </c>
      <c r="B805">
        <v>0</v>
      </c>
      <c r="C805">
        <v>0</v>
      </c>
      <c r="D805">
        <v>192</v>
      </c>
      <c r="E805">
        <v>0</v>
      </c>
      <c r="F805">
        <v>940</v>
      </c>
      <c r="G805">
        <v>758</v>
      </c>
      <c r="H805">
        <v>3</v>
      </c>
      <c r="I805">
        <f t="shared" si="109"/>
        <v>1.07009880654567</v>
      </c>
      <c r="J805">
        <f t="shared" si="110"/>
        <v>-0.85647182448909609</v>
      </c>
      <c r="K805">
        <f t="shared" si="111"/>
        <v>-0.84673259681464907</v>
      </c>
      <c r="L805">
        <f t="shared" si="112"/>
        <v>0.48855538379129726</v>
      </c>
      <c r="M805">
        <f t="shared" si="113"/>
        <v>-1.0386382541022245</v>
      </c>
      <c r="N805">
        <f t="shared" si="114"/>
        <v>-0.42337309370689896</v>
      </c>
      <c r="O805">
        <f t="shared" si="115"/>
        <v>-0.19432859329212115</v>
      </c>
      <c r="P805">
        <f t="shared" si="116"/>
        <v>-0.67535532114216079</v>
      </c>
      <c r="Q805">
        <v>1</v>
      </c>
      <c r="R805">
        <f t="shared" si="108"/>
        <v>-1.0001328407406869</v>
      </c>
      <c r="S805" s="1">
        <v>19.11</v>
      </c>
    </row>
    <row r="806" spans="1:19" x14ac:dyDescent="0.25">
      <c r="A806">
        <v>393</v>
      </c>
      <c r="B806">
        <v>0</v>
      </c>
      <c r="C806">
        <v>0</v>
      </c>
      <c r="D806">
        <v>192</v>
      </c>
      <c r="E806">
        <v>0</v>
      </c>
      <c r="F806">
        <v>940</v>
      </c>
      <c r="G806">
        <v>758</v>
      </c>
      <c r="H806">
        <v>28</v>
      </c>
      <c r="I806">
        <f t="shared" si="109"/>
        <v>1.07009880654567</v>
      </c>
      <c r="J806">
        <f t="shared" si="110"/>
        <v>-0.85647182448909609</v>
      </c>
      <c r="K806">
        <f t="shared" si="111"/>
        <v>-0.84673259681464907</v>
      </c>
      <c r="L806">
        <f t="shared" si="112"/>
        <v>0.48855538379129726</v>
      </c>
      <c r="M806">
        <f t="shared" si="113"/>
        <v>-1.0386382541022245</v>
      </c>
      <c r="N806">
        <f t="shared" si="114"/>
        <v>-0.42337309370689896</v>
      </c>
      <c r="O806">
        <f t="shared" si="115"/>
        <v>-0.19432859329212115</v>
      </c>
      <c r="P806">
        <f t="shared" si="116"/>
        <v>-0.27959728738378287</v>
      </c>
      <c r="Q806">
        <v>1</v>
      </c>
      <c r="R806">
        <f t="shared" si="108"/>
        <v>0.22519435793564663</v>
      </c>
      <c r="S806" s="1">
        <v>39.58</v>
      </c>
    </row>
    <row r="807" spans="1:19" x14ac:dyDescent="0.25">
      <c r="A807">
        <v>393</v>
      </c>
      <c r="B807">
        <v>0</v>
      </c>
      <c r="C807">
        <v>0</v>
      </c>
      <c r="D807">
        <v>192</v>
      </c>
      <c r="E807">
        <v>0</v>
      </c>
      <c r="F807">
        <v>940</v>
      </c>
      <c r="G807">
        <v>758</v>
      </c>
      <c r="H807">
        <v>90</v>
      </c>
      <c r="I807">
        <f t="shared" si="109"/>
        <v>1.07009880654567</v>
      </c>
      <c r="J807">
        <f t="shared" si="110"/>
        <v>-0.85647182448909609</v>
      </c>
      <c r="K807">
        <f t="shared" si="111"/>
        <v>-0.84673259681464907</v>
      </c>
      <c r="L807">
        <f t="shared" si="112"/>
        <v>0.48855538379129726</v>
      </c>
      <c r="M807">
        <f t="shared" si="113"/>
        <v>-1.0386382541022245</v>
      </c>
      <c r="N807">
        <f t="shared" si="114"/>
        <v>-0.42337309370689896</v>
      </c>
      <c r="O807">
        <f t="shared" si="115"/>
        <v>-0.19432859329212115</v>
      </c>
      <c r="P807">
        <f t="shared" si="116"/>
        <v>0.70188263633699421</v>
      </c>
      <c r="Q807">
        <v>1</v>
      </c>
      <c r="R807">
        <f t="shared" si="108"/>
        <v>0.77650180785303957</v>
      </c>
      <c r="S807" s="1">
        <v>48.79</v>
      </c>
    </row>
    <row r="808" spans="1:19" x14ac:dyDescent="0.25">
      <c r="A808">
        <v>382</v>
      </c>
      <c r="B808">
        <v>0</v>
      </c>
      <c r="C808">
        <v>0</v>
      </c>
      <c r="D808">
        <v>185</v>
      </c>
      <c r="E808">
        <v>0</v>
      </c>
      <c r="F808">
        <v>1047</v>
      </c>
      <c r="G808">
        <v>739</v>
      </c>
      <c r="H808">
        <v>7</v>
      </c>
      <c r="I808">
        <f t="shared" si="109"/>
        <v>0.96484205923488253</v>
      </c>
      <c r="J808">
        <f t="shared" si="110"/>
        <v>-0.85647182448909609</v>
      </c>
      <c r="K808">
        <f t="shared" si="111"/>
        <v>-0.84673259681464907</v>
      </c>
      <c r="L808">
        <f t="shared" si="112"/>
        <v>0.16075130242523972</v>
      </c>
      <c r="M808">
        <f t="shared" si="113"/>
        <v>-1.0386382541022245</v>
      </c>
      <c r="N808">
        <f t="shared" si="114"/>
        <v>0.95276271085677045</v>
      </c>
      <c r="O808">
        <f t="shared" si="115"/>
        <v>-0.43130729896246128</v>
      </c>
      <c r="P808">
        <f t="shared" si="116"/>
        <v>-0.61203403574082027</v>
      </c>
      <c r="Q808">
        <v>1</v>
      </c>
      <c r="R808">
        <f t="shared" si="108"/>
        <v>-0.70741911326011664</v>
      </c>
      <c r="S808" s="1">
        <v>24</v>
      </c>
    </row>
    <row r="809" spans="1:19" x14ac:dyDescent="0.25">
      <c r="A809">
        <v>382</v>
      </c>
      <c r="B809">
        <v>0</v>
      </c>
      <c r="C809">
        <v>0</v>
      </c>
      <c r="D809">
        <v>185</v>
      </c>
      <c r="E809">
        <v>0</v>
      </c>
      <c r="F809">
        <v>1047</v>
      </c>
      <c r="G809">
        <v>739</v>
      </c>
      <c r="H809">
        <v>28</v>
      </c>
      <c r="I809">
        <f t="shared" si="109"/>
        <v>0.96484205923488253</v>
      </c>
      <c r="J809">
        <f t="shared" si="110"/>
        <v>-0.85647182448909609</v>
      </c>
      <c r="K809">
        <f t="shared" si="111"/>
        <v>-0.84673259681464907</v>
      </c>
      <c r="L809">
        <f t="shared" si="112"/>
        <v>0.16075130242523972</v>
      </c>
      <c r="M809">
        <f t="shared" si="113"/>
        <v>-1.0386382541022245</v>
      </c>
      <c r="N809">
        <f t="shared" si="114"/>
        <v>0.95276271085677045</v>
      </c>
      <c r="O809">
        <f t="shared" si="115"/>
        <v>-0.43130729896246128</v>
      </c>
      <c r="P809">
        <f t="shared" si="116"/>
        <v>-0.27959728738378287</v>
      </c>
      <c r="Q809">
        <v>1</v>
      </c>
      <c r="R809">
        <f t="shared" si="108"/>
        <v>9.5897496717235478E-2</v>
      </c>
      <c r="S809" s="1">
        <v>37.42</v>
      </c>
    </row>
    <row r="810" spans="1:19" x14ac:dyDescent="0.25">
      <c r="A810">
        <v>252</v>
      </c>
      <c r="B810">
        <v>0</v>
      </c>
      <c r="C810">
        <v>0</v>
      </c>
      <c r="D810">
        <v>186</v>
      </c>
      <c r="E810">
        <v>0</v>
      </c>
      <c r="F810">
        <v>1111</v>
      </c>
      <c r="G810">
        <v>784</v>
      </c>
      <c r="H810">
        <v>7</v>
      </c>
      <c r="I810">
        <f t="shared" si="109"/>
        <v>-0.27910131807442407</v>
      </c>
      <c r="J810">
        <f t="shared" si="110"/>
        <v>-0.85647182448909609</v>
      </c>
      <c r="K810">
        <f t="shared" si="111"/>
        <v>-0.84673259681464907</v>
      </c>
      <c r="L810">
        <f t="shared" si="112"/>
        <v>0.20758045690610508</v>
      </c>
      <c r="M810">
        <f t="shared" si="113"/>
        <v>-1.0386382541022245</v>
      </c>
      <c r="N810">
        <f t="shared" si="114"/>
        <v>1.7758719771378437</v>
      </c>
      <c r="O810">
        <f t="shared" si="115"/>
        <v>0.12995805657255483</v>
      </c>
      <c r="P810">
        <f t="shared" si="116"/>
        <v>-0.61203403574082027</v>
      </c>
      <c r="Q810">
        <v>1</v>
      </c>
      <c r="R810">
        <f t="shared" si="108"/>
        <v>-1.4574606276428457</v>
      </c>
      <c r="S810" s="1">
        <v>11.47</v>
      </c>
    </row>
    <row r="811" spans="1:19" x14ac:dyDescent="0.25">
      <c r="A811">
        <v>252</v>
      </c>
      <c r="B811">
        <v>0</v>
      </c>
      <c r="C811">
        <v>0</v>
      </c>
      <c r="D811">
        <v>185</v>
      </c>
      <c r="E811">
        <v>0</v>
      </c>
      <c r="F811">
        <v>1111</v>
      </c>
      <c r="G811">
        <v>784</v>
      </c>
      <c r="H811">
        <v>28</v>
      </c>
      <c r="I811">
        <f t="shared" si="109"/>
        <v>-0.27910131807442407</v>
      </c>
      <c r="J811">
        <f t="shared" si="110"/>
        <v>-0.85647182448909609</v>
      </c>
      <c r="K811">
        <f t="shared" si="111"/>
        <v>-0.84673259681464907</v>
      </c>
      <c r="L811">
        <f t="shared" si="112"/>
        <v>0.16075130242523972</v>
      </c>
      <c r="M811">
        <f t="shared" si="113"/>
        <v>-1.0386382541022245</v>
      </c>
      <c r="N811">
        <f t="shared" si="114"/>
        <v>1.7758719771378437</v>
      </c>
      <c r="O811">
        <f t="shared" si="115"/>
        <v>0.12995805657255483</v>
      </c>
      <c r="P811">
        <f t="shared" si="116"/>
        <v>-0.27959728738378287</v>
      </c>
      <c r="Q811">
        <v>1</v>
      </c>
      <c r="R811">
        <f t="shared" si="108"/>
        <v>-0.96541423911722446</v>
      </c>
      <c r="S811" s="1">
        <v>19.690000000000001</v>
      </c>
    </row>
    <row r="812" spans="1:19" x14ac:dyDescent="0.25">
      <c r="A812">
        <v>310</v>
      </c>
      <c r="B812">
        <v>0</v>
      </c>
      <c r="C812">
        <v>0</v>
      </c>
      <c r="D812">
        <v>192</v>
      </c>
      <c r="E812">
        <v>0</v>
      </c>
      <c r="F812">
        <v>970</v>
      </c>
      <c r="G812">
        <v>850</v>
      </c>
      <c r="H812">
        <v>7</v>
      </c>
      <c r="I812">
        <f t="shared" si="109"/>
        <v>0.27588880410972805</v>
      </c>
      <c r="J812">
        <f t="shared" si="110"/>
        <v>-0.85647182448909609</v>
      </c>
      <c r="K812">
        <f t="shared" si="111"/>
        <v>-0.84673259681464907</v>
      </c>
      <c r="L812">
        <f t="shared" si="112"/>
        <v>0.48855538379129726</v>
      </c>
      <c r="M812">
        <f t="shared" si="113"/>
        <v>-1.0386382541022245</v>
      </c>
      <c r="N812">
        <f t="shared" si="114"/>
        <v>-3.7540625137645847E-2</v>
      </c>
      <c r="O812">
        <f t="shared" si="115"/>
        <v>0.95314724469057854</v>
      </c>
      <c r="P812">
        <f t="shared" si="116"/>
        <v>-0.61203403574082027</v>
      </c>
      <c r="Q812">
        <v>1</v>
      </c>
      <c r="R812">
        <f t="shared" si="108"/>
        <v>-1.2467546315832121</v>
      </c>
      <c r="S812" s="1">
        <v>14.99</v>
      </c>
    </row>
    <row r="813" spans="1:19" x14ac:dyDescent="0.25">
      <c r="A813">
        <v>310</v>
      </c>
      <c r="B813">
        <v>0</v>
      </c>
      <c r="C813">
        <v>0</v>
      </c>
      <c r="D813">
        <v>192</v>
      </c>
      <c r="E813">
        <v>0</v>
      </c>
      <c r="F813">
        <v>970</v>
      </c>
      <c r="G813">
        <v>850</v>
      </c>
      <c r="H813">
        <v>28</v>
      </c>
      <c r="I813">
        <f t="shared" si="109"/>
        <v>0.27588880410972805</v>
      </c>
      <c r="J813">
        <f t="shared" si="110"/>
        <v>-0.85647182448909609</v>
      </c>
      <c r="K813">
        <f t="shared" si="111"/>
        <v>-0.84673259681464907</v>
      </c>
      <c r="L813">
        <f t="shared" si="112"/>
        <v>0.48855538379129726</v>
      </c>
      <c r="M813">
        <f t="shared" si="113"/>
        <v>-1.0386382541022245</v>
      </c>
      <c r="N813">
        <f t="shared" si="114"/>
        <v>-3.7540625137645847E-2</v>
      </c>
      <c r="O813">
        <f t="shared" si="115"/>
        <v>0.95314724469057854</v>
      </c>
      <c r="P813">
        <f t="shared" si="116"/>
        <v>-0.27959728738378287</v>
      </c>
      <c r="Q813">
        <v>1</v>
      </c>
      <c r="R813">
        <f t="shared" si="108"/>
        <v>-0.47276925401188852</v>
      </c>
      <c r="S813" s="1">
        <v>27.92</v>
      </c>
    </row>
    <row r="814" spans="1:19" x14ac:dyDescent="0.25">
      <c r="A814">
        <v>310</v>
      </c>
      <c r="B814">
        <v>0</v>
      </c>
      <c r="C814">
        <v>0</v>
      </c>
      <c r="D814">
        <v>192</v>
      </c>
      <c r="E814">
        <v>0</v>
      </c>
      <c r="F814">
        <v>970</v>
      </c>
      <c r="G814">
        <v>850</v>
      </c>
      <c r="H814">
        <v>90</v>
      </c>
      <c r="I814">
        <f t="shared" si="109"/>
        <v>0.27588880410972805</v>
      </c>
      <c r="J814">
        <f t="shared" si="110"/>
        <v>-0.85647182448909609</v>
      </c>
      <c r="K814">
        <f t="shared" si="111"/>
        <v>-0.84673259681464907</v>
      </c>
      <c r="L814">
        <f t="shared" si="112"/>
        <v>0.48855538379129726</v>
      </c>
      <c r="M814">
        <f t="shared" si="113"/>
        <v>-1.0386382541022245</v>
      </c>
      <c r="N814">
        <f t="shared" si="114"/>
        <v>-3.7540625137645847E-2</v>
      </c>
      <c r="O814">
        <f t="shared" si="115"/>
        <v>0.95314724469057854</v>
      </c>
      <c r="P814">
        <f t="shared" si="116"/>
        <v>0.70188263633699421</v>
      </c>
      <c r="Q814">
        <v>1</v>
      </c>
      <c r="R814">
        <f t="shared" si="108"/>
        <v>-6.8117966124638316E-2</v>
      </c>
      <c r="S814" s="1">
        <v>34.68</v>
      </c>
    </row>
    <row r="815" spans="1:19" x14ac:dyDescent="0.25">
      <c r="A815">
        <v>310</v>
      </c>
      <c r="B815">
        <v>0</v>
      </c>
      <c r="C815">
        <v>0</v>
      </c>
      <c r="D815">
        <v>192</v>
      </c>
      <c r="E815">
        <v>0</v>
      </c>
      <c r="F815">
        <v>970</v>
      </c>
      <c r="G815">
        <v>850</v>
      </c>
      <c r="H815">
        <v>180</v>
      </c>
      <c r="I815">
        <f t="shared" si="109"/>
        <v>0.27588880410972805</v>
      </c>
      <c r="J815">
        <f t="shared" si="110"/>
        <v>-0.85647182448909609</v>
      </c>
      <c r="K815">
        <f t="shared" si="111"/>
        <v>-0.84673259681464907</v>
      </c>
      <c r="L815">
        <f t="shared" si="112"/>
        <v>0.48855538379129726</v>
      </c>
      <c r="M815">
        <f t="shared" si="113"/>
        <v>-1.0386382541022245</v>
      </c>
      <c r="N815">
        <f t="shared" si="114"/>
        <v>-3.7540625137645847E-2</v>
      </c>
      <c r="O815">
        <f t="shared" si="115"/>
        <v>0.95314724469057854</v>
      </c>
      <c r="P815">
        <f t="shared" si="116"/>
        <v>2.1266115578671547</v>
      </c>
      <c r="Q815">
        <v>1</v>
      </c>
      <c r="R815">
        <f t="shared" si="108"/>
        <v>9.051012749980146E-2</v>
      </c>
      <c r="S815" s="1">
        <v>37.33</v>
      </c>
    </row>
    <row r="816" spans="1:19" x14ac:dyDescent="0.25">
      <c r="A816">
        <v>310</v>
      </c>
      <c r="B816">
        <v>0</v>
      </c>
      <c r="C816">
        <v>0</v>
      </c>
      <c r="D816">
        <v>192</v>
      </c>
      <c r="E816">
        <v>0</v>
      </c>
      <c r="F816">
        <v>970</v>
      </c>
      <c r="G816">
        <v>850</v>
      </c>
      <c r="H816">
        <v>360</v>
      </c>
      <c r="I816">
        <f t="shared" si="109"/>
        <v>0.27588880410972805</v>
      </c>
      <c r="J816">
        <f t="shared" si="110"/>
        <v>-0.85647182448909609</v>
      </c>
      <c r="K816">
        <f t="shared" si="111"/>
        <v>-0.84673259681464907</v>
      </c>
      <c r="L816">
        <f t="shared" si="112"/>
        <v>0.48855538379129726</v>
      </c>
      <c r="M816">
        <f t="shared" si="113"/>
        <v>-1.0386382541022245</v>
      </c>
      <c r="N816">
        <f t="shared" si="114"/>
        <v>-3.7540625137645847E-2</v>
      </c>
      <c r="O816">
        <f t="shared" si="115"/>
        <v>0.95314724469057854</v>
      </c>
      <c r="P816">
        <f t="shared" si="116"/>
        <v>4.9760694009274751</v>
      </c>
      <c r="Q816">
        <v>1</v>
      </c>
      <c r="R816">
        <f t="shared" si="108"/>
        <v>0.13720066071756118</v>
      </c>
      <c r="S816" s="1">
        <v>38.11</v>
      </c>
    </row>
    <row r="817" spans="1:19" x14ac:dyDescent="0.25">
      <c r="A817">
        <v>525</v>
      </c>
      <c r="B817">
        <v>0</v>
      </c>
      <c r="C817">
        <v>0</v>
      </c>
      <c r="D817">
        <v>189</v>
      </c>
      <c r="E817">
        <v>0</v>
      </c>
      <c r="F817">
        <v>1125</v>
      </c>
      <c r="G817">
        <v>613</v>
      </c>
      <c r="H817">
        <v>3</v>
      </c>
      <c r="I817">
        <f t="shared" si="109"/>
        <v>2.3331797742751199</v>
      </c>
      <c r="J817">
        <f t="shared" si="110"/>
        <v>-0.85647182448909609</v>
      </c>
      <c r="K817">
        <f t="shared" si="111"/>
        <v>-0.84673259681464907</v>
      </c>
      <c r="L817">
        <f t="shared" si="112"/>
        <v>0.34806792034870115</v>
      </c>
      <c r="M817">
        <f t="shared" si="113"/>
        <v>-1.0386382541022245</v>
      </c>
      <c r="N817">
        <f t="shared" si="114"/>
        <v>1.9559271291368285</v>
      </c>
      <c r="O817">
        <f t="shared" si="115"/>
        <v>-2.0028502944605067</v>
      </c>
      <c r="P817">
        <f t="shared" si="116"/>
        <v>-0.67535532114216079</v>
      </c>
      <c r="Q817">
        <v>1</v>
      </c>
      <c r="R817">
        <f t="shared" si="108"/>
        <v>-0.12079446513954679</v>
      </c>
      <c r="S817" s="1">
        <v>33.799999999999997</v>
      </c>
    </row>
    <row r="818" spans="1:19" x14ac:dyDescent="0.25">
      <c r="A818">
        <v>525</v>
      </c>
      <c r="B818">
        <v>0</v>
      </c>
      <c r="C818">
        <v>0</v>
      </c>
      <c r="D818">
        <v>189</v>
      </c>
      <c r="E818">
        <v>0</v>
      </c>
      <c r="F818">
        <v>1125</v>
      </c>
      <c r="G818">
        <v>613</v>
      </c>
      <c r="H818">
        <v>7</v>
      </c>
      <c r="I818">
        <f t="shared" si="109"/>
        <v>2.3331797742751199</v>
      </c>
      <c r="J818">
        <f t="shared" si="110"/>
        <v>-0.85647182448909609</v>
      </c>
      <c r="K818">
        <f t="shared" si="111"/>
        <v>-0.84673259681464907</v>
      </c>
      <c r="L818">
        <f t="shared" si="112"/>
        <v>0.34806792034870115</v>
      </c>
      <c r="M818">
        <f t="shared" si="113"/>
        <v>-1.0386382541022245</v>
      </c>
      <c r="N818">
        <f t="shared" si="114"/>
        <v>1.9559271291368285</v>
      </c>
      <c r="O818">
        <f t="shared" si="115"/>
        <v>-2.0028502944605067</v>
      </c>
      <c r="P818">
        <f t="shared" si="116"/>
        <v>-0.61203403574082027</v>
      </c>
      <c r="Q818">
        <v>1</v>
      </c>
      <c r="R818">
        <f t="shared" si="108"/>
        <v>0.39519578657466914</v>
      </c>
      <c r="S818" s="1">
        <v>42.42</v>
      </c>
    </row>
    <row r="819" spans="1:19" x14ac:dyDescent="0.25">
      <c r="A819">
        <v>525</v>
      </c>
      <c r="B819">
        <v>0</v>
      </c>
      <c r="C819">
        <v>0</v>
      </c>
      <c r="D819">
        <v>189</v>
      </c>
      <c r="E819">
        <v>0</v>
      </c>
      <c r="F819">
        <v>1125</v>
      </c>
      <c r="G819">
        <v>613</v>
      </c>
      <c r="H819">
        <v>14</v>
      </c>
      <c r="I819">
        <f t="shared" si="109"/>
        <v>2.3331797742751199</v>
      </c>
      <c r="J819">
        <f t="shared" si="110"/>
        <v>-0.85647182448909609</v>
      </c>
      <c r="K819">
        <f t="shared" si="111"/>
        <v>-0.84673259681464907</v>
      </c>
      <c r="L819">
        <f t="shared" si="112"/>
        <v>0.34806792034870115</v>
      </c>
      <c r="M819">
        <f t="shared" si="113"/>
        <v>-1.0386382541022245</v>
      </c>
      <c r="N819">
        <f t="shared" si="114"/>
        <v>1.9559271291368285</v>
      </c>
      <c r="O819">
        <f t="shared" si="115"/>
        <v>-2.0028502944605067</v>
      </c>
      <c r="P819">
        <f t="shared" si="116"/>
        <v>-0.50122178628847447</v>
      </c>
      <c r="Q819">
        <v>1</v>
      </c>
      <c r="R819">
        <f t="shared" si="108"/>
        <v>0.75315654124415965</v>
      </c>
      <c r="S819" s="1">
        <v>48.4</v>
      </c>
    </row>
    <row r="820" spans="1:19" x14ac:dyDescent="0.25">
      <c r="A820">
        <v>525</v>
      </c>
      <c r="B820">
        <v>0</v>
      </c>
      <c r="C820">
        <v>0</v>
      </c>
      <c r="D820">
        <v>189</v>
      </c>
      <c r="E820">
        <v>0</v>
      </c>
      <c r="F820">
        <v>1125</v>
      </c>
      <c r="G820">
        <v>613</v>
      </c>
      <c r="H820">
        <v>28</v>
      </c>
      <c r="I820">
        <f t="shared" si="109"/>
        <v>2.3331797742751199</v>
      </c>
      <c r="J820">
        <f t="shared" si="110"/>
        <v>-0.85647182448909609</v>
      </c>
      <c r="K820">
        <f t="shared" si="111"/>
        <v>-0.84673259681464907</v>
      </c>
      <c r="L820">
        <f t="shared" si="112"/>
        <v>0.34806792034870115</v>
      </c>
      <c r="M820">
        <f t="shared" si="113"/>
        <v>-1.0386382541022245</v>
      </c>
      <c r="N820">
        <f t="shared" si="114"/>
        <v>1.9559271291368285</v>
      </c>
      <c r="O820">
        <f t="shared" si="115"/>
        <v>-2.0028502944605067</v>
      </c>
      <c r="P820">
        <f t="shared" si="116"/>
        <v>-0.27959728738378287</v>
      </c>
      <c r="Q820">
        <v>1</v>
      </c>
      <c r="R820">
        <f t="shared" si="108"/>
        <v>1.2044983623491696</v>
      </c>
      <c r="S820" s="1">
        <v>55.94</v>
      </c>
    </row>
    <row r="821" spans="1:19" x14ac:dyDescent="0.25">
      <c r="A821">
        <v>525</v>
      </c>
      <c r="B821">
        <v>0</v>
      </c>
      <c r="C821">
        <v>0</v>
      </c>
      <c r="D821">
        <v>189</v>
      </c>
      <c r="E821">
        <v>0</v>
      </c>
      <c r="F821">
        <v>1125</v>
      </c>
      <c r="G821">
        <v>613</v>
      </c>
      <c r="H821">
        <v>90</v>
      </c>
      <c r="I821">
        <f t="shared" si="109"/>
        <v>2.3331797742751199</v>
      </c>
      <c r="J821">
        <f t="shared" si="110"/>
        <v>-0.85647182448909609</v>
      </c>
      <c r="K821">
        <f t="shared" si="111"/>
        <v>-0.84673259681464907</v>
      </c>
      <c r="L821">
        <f t="shared" si="112"/>
        <v>0.34806792034870115</v>
      </c>
      <c r="M821">
        <f t="shared" si="113"/>
        <v>-1.0386382541022245</v>
      </c>
      <c r="N821">
        <f t="shared" si="114"/>
        <v>1.9559271291368285</v>
      </c>
      <c r="O821">
        <f t="shared" si="115"/>
        <v>-2.0028502944605067</v>
      </c>
      <c r="P821">
        <f t="shared" si="116"/>
        <v>0.70188263633699421</v>
      </c>
      <c r="Q821">
        <v>1</v>
      </c>
      <c r="R821">
        <f t="shared" si="108"/>
        <v>1.3744997909881922</v>
      </c>
      <c r="S821" s="1">
        <v>58.78</v>
      </c>
    </row>
    <row r="822" spans="1:19" x14ac:dyDescent="0.25">
      <c r="A822">
        <v>525</v>
      </c>
      <c r="B822">
        <v>0</v>
      </c>
      <c r="C822">
        <v>0</v>
      </c>
      <c r="D822">
        <v>189</v>
      </c>
      <c r="E822">
        <v>0</v>
      </c>
      <c r="F822">
        <v>1125</v>
      </c>
      <c r="G822">
        <v>613</v>
      </c>
      <c r="H822">
        <v>270</v>
      </c>
      <c r="I822">
        <f t="shared" si="109"/>
        <v>2.3331797742751199</v>
      </c>
      <c r="J822">
        <f t="shared" si="110"/>
        <v>-0.85647182448909609</v>
      </c>
      <c r="K822">
        <f t="shared" si="111"/>
        <v>-0.84673259681464907</v>
      </c>
      <c r="L822">
        <f t="shared" si="112"/>
        <v>0.34806792034870115</v>
      </c>
      <c r="M822">
        <f t="shared" si="113"/>
        <v>-1.0386382541022245</v>
      </c>
      <c r="N822">
        <f t="shared" si="114"/>
        <v>1.9559271291368285</v>
      </c>
      <c r="O822">
        <f t="shared" si="115"/>
        <v>-2.0028502944605067</v>
      </c>
      <c r="P822">
        <f t="shared" si="116"/>
        <v>3.5513404793973149</v>
      </c>
      <c r="Q822">
        <v>1</v>
      </c>
      <c r="R822">
        <f t="shared" si="108"/>
        <v>1.8731307418906766</v>
      </c>
      <c r="S822" s="1">
        <v>67.11</v>
      </c>
    </row>
    <row r="823" spans="1:19" x14ac:dyDescent="0.25">
      <c r="A823">
        <v>322</v>
      </c>
      <c r="B823">
        <v>0</v>
      </c>
      <c r="C823">
        <v>0</v>
      </c>
      <c r="D823">
        <v>203</v>
      </c>
      <c r="E823">
        <v>0</v>
      </c>
      <c r="F823">
        <v>974</v>
      </c>
      <c r="G823">
        <v>800</v>
      </c>
      <c r="H823">
        <v>14</v>
      </c>
      <c r="I823">
        <f t="shared" si="109"/>
        <v>0.39071434663058713</v>
      </c>
      <c r="J823">
        <f t="shared" si="110"/>
        <v>-0.85647182448909609</v>
      </c>
      <c r="K823">
        <f t="shared" si="111"/>
        <v>-0.84673259681464907</v>
      </c>
      <c r="L823">
        <f t="shared" si="112"/>
        <v>1.0036760830808162</v>
      </c>
      <c r="M823">
        <f t="shared" si="113"/>
        <v>-1.0386382541022245</v>
      </c>
      <c r="N823">
        <f t="shared" si="114"/>
        <v>1.3903704004921233E-2</v>
      </c>
      <c r="O823">
        <f t="shared" si="115"/>
        <v>0.3295190718738939</v>
      </c>
      <c r="P823">
        <f t="shared" si="116"/>
        <v>-0.50122178628847447</v>
      </c>
      <c r="Q823">
        <v>1</v>
      </c>
      <c r="R823">
        <f t="shared" si="108"/>
        <v>-0.90076580850801891</v>
      </c>
      <c r="S823" s="1">
        <v>20.77</v>
      </c>
    </row>
    <row r="824" spans="1:19" x14ac:dyDescent="0.25">
      <c r="A824">
        <v>322</v>
      </c>
      <c r="B824">
        <v>0</v>
      </c>
      <c r="C824">
        <v>0</v>
      </c>
      <c r="D824">
        <v>203</v>
      </c>
      <c r="E824">
        <v>0</v>
      </c>
      <c r="F824">
        <v>974</v>
      </c>
      <c r="G824">
        <v>800</v>
      </c>
      <c r="H824">
        <v>28</v>
      </c>
      <c r="I824">
        <f t="shared" si="109"/>
        <v>0.39071434663058713</v>
      </c>
      <c r="J824">
        <f t="shared" si="110"/>
        <v>-0.85647182448909609</v>
      </c>
      <c r="K824">
        <f t="shared" si="111"/>
        <v>-0.84673259681464907</v>
      </c>
      <c r="L824">
        <f t="shared" si="112"/>
        <v>1.0036760830808162</v>
      </c>
      <c r="M824">
        <f t="shared" si="113"/>
        <v>-1.0386382541022245</v>
      </c>
      <c r="N824">
        <f t="shared" si="114"/>
        <v>1.3903704004921233E-2</v>
      </c>
      <c r="O824">
        <f t="shared" si="115"/>
        <v>0.3295190718738939</v>
      </c>
      <c r="P824">
        <f t="shared" si="116"/>
        <v>-0.27959728738378287</v>
      </c>
      <c r="Q824">
        <v>1</v>
      </c>
      <c r="R824">
        <f t="shared" si="108"/>
        <v>-0.63678471685376237</v>
      </c>
      <c r="S824" s="1">
        <v>25.18</v>
      </c>
    </row>
    <row r="825" spans="1:19" x14ac:dyDescent="0.25">
      <c r="A825">
        <v>322</v>
      </c>
      <c r="B825">
        <v>0</v>
      </c>
      <c r="C825">
        <v>0</v>
      </c>
      <c r="D825">
        <v>203</v>
      </c>
      <c r="E825">
        <v>0</v>
      </c>
      <c r="F825">
        <v>974</v>
      </c>
      <c r="G825">
        <v>800</v>
      </c>
      <c r="H825">
        <v>180</v>
      </c>
      <c r="I825">
        <f t="shared" si="109"/>
        <v>0.39071434663058713</v>
      </c>
      <c r="J825">
        <f t="shared" si="110"/>
        <v>-0.85647182448909609</v>
      </c>
      <c r="K825">
        <f t="shared" si="111"/>
        <v>-0.84673259681464907</v>
      </c>
      <c r="L825">
        <f t="shared" si="112"/>
        <v>1.0036760830808162</v>
      </c>
      <c r="M825">
        <f t="shared" si="113"/>
        <v>-1.0386382541022245</v>
      </c>
      <c r="N825">
        <f t="shared" si="114"/>
        <v>1.3903704004921233E-2</v>
      </c>
      <c r="O825">
        <f t="shared" si="115"/>
        <v>0.3295190718738939</v>
      </c>
      <c r="P825">
        <f t="shared" si="116"/>
        <v>2.1266115578671547</v>
      </c>
      <c r="Q825">
        <v>1</v>
      </c>
      <c r="R825">
        <f t="shared" si="108"/>
        <v>-0.37280362519950583</v>
      </c>
      <c r="S825" s="1">
        <v>29.59</v>
      </c>
    </row>
    <row r="826" spans="1:19" x14ac:dyDescent="0.25">
      <c r="A826">
        <v>302</v>
      </c>
      <c r="B826">
        <v>0</v>
      </c>
      <c r="C826">
        <v>0</v>
      </c>
      <c r="D826">
        <v>203</v>
      </c>
      <c r="E826">
        <v>0</v>
      </c>
      <c r="F826">
        <v>974</v>
      </c>
      <c r="G826">
        <v>817</v>
      </c>
      <c r="H826">
        <v>28</v>
      </c>
      <c r="I826">
        <f t="shared" si="109"/>
        <v>0.19933844242915535</v>
      </c>
      <c r="J826">
        <f t="shared" si="110"/>
        <v>-0.85647182448909609</v>
      </c>
      <c r="K826">
        <f t="shared" si="111"/>
        <v>-0.84673259681464907</v>
      </c>
      <c r="L826">
        <f t="shared" si="112"/>
        <v>1.0036760830808162</v>
      </c>
      <c r="M826">
        <f t="shared" si="113"/>
        <v>-1.0386382541022245</v>
      </c>
      <c r="N826">
        <f t="shared" si="114"/>
        <v>1.3903704004921233E-2</v>
      </c>
      <c r="O826">
        <f t="shared" si="115"/>
        <v>0.54155265063156666</v>
      </c>
      <c r="P826">
        <f t="shared" si="116"/>
        <v>-0.27959728738378287</v>
      </c>
      <c r="Q826">
        <v>1</v>
      </c>
      <c r="R826">
        <f t="shared" si="108"/>
        <v>-0.84210334369596185</v>
      </c>
      <c r="S826" s="1">
        <v>21.75</v>
      </c>
    </row>
    <row r="827" spans="1:19" x14ac:dyDescent="0.25">
      <c r="A827">
        <v>397</v>
      </c>
      <c r="B827">
        <v>0</v>
      </c>
      <c r="C827">
        <v>0</v>
      </c>
      <c r="D827">
        <v>185</v>
      </c>
      <c r="E827">
        <v>0</v>
      </c>
      <c r="F827">
        <v>1040</v>
      </c>
      <c r="G827">
        <v>734</v>
      </c>
      <c r="H827">
        <v>28</v>
      </c>
      <c r="I827">
        <f t="shared" si="109"/>
        <v>1.1083739873859564</v>
      </c>
      <c r="J827">
        <f t="shared" si="110"/>
        <v>-0.85647182448909609</v>
      </c>
      <c r="K827">
        <f t="shared" si="111"/>
        <v>-0.84673259681464907</v>
      </c>
      <c r="L827">
        <f t="shared" si="112"/>
        <v>0.16075130242523972</v>
      </c>
      <c r="M827">
        <f t="shared" si="113"/>
        <v>-1.0386382541022245</v>
      </c>
      <c r="N827">
        <f t="shared" si="114"/>
        <v>0.86273513485727804</v>
      </c>
      <c r="O827">
        <f t="shared" si="115"/>
        <v>-0.49367011624412976</v>
      </c>
      <c r="P827">
        <f t="shared" si="116"/>
        <v>-0.27959728738378287</v>
      </c>
      <c r="Q827">
        <v>1</v>
      </c>
      <c r="R827">
        <f t="shared" si="108"/>
        <v>0.19586312552961843</v>
      </c>
      <c r="S827" s="1">
        <v>39.090000000000003</v>
      </c>
    </row>
    <row r="828" spans="1:19" x14ac:dyDescent="0.25">
      <c r="A828">
        <v>480</v>
      </c>
      <c r="B828">
        <v>0</v>
      </c>
      <c r="C828">
        <v>0</v>
      </c>
      <c r="D828">
        <v>192</v>
      </c>
      <c r="E828">
        <v>0</v>
      </c>
      <c r="F828">
        <v>936</v>
      </c>
      <c r="G828">
        <v>721</v>
      </c>
      <c r="H828">
        <v>3</v>
      </c>
      <c r="I828">
        <f t="shared" si="109"/>
        <v>1.9025839898218981</v>
      </c>
      <c r="J828">
        <f t="shared" si="110"/>
        <v>-0.85647182448909609</v>
      </c>
      <c r="K828">
        <f t="shared" si="111"/>
        <v>-0.84673259681464907</v>
      </c>
      <c r="L828">
        <f t="shared" si="112"/>
        <v>0.48855538379129726</v>
      </c>
      <c r="M828">
        <f t="shared" si="113"/>
        <v>-1.0386382541022245</v>
      </c>
      <c r="N828">
        <f t="shared" si="114"/>
        <v>-0.47481742284946604</v>
      </c>
      <c r="O828">
        <f t="shared" si="115"/>
        <v>-0.65581344117646778</v>
      </c>
      <c r="P828">
        <f t="shared" si="116"/>
        <v>-0.67535532114216079</v>
      </c>
      <c r="Q828">
        <v>1</v>
      </c>
      <c r="R828">
        <f t="shared" si="108"/>
        <v>-0.68407384665123683</v>
      </c>
      <c r="S828" s="1">
        <v>24.39</v>
      </c>
    </row>
    <row r="829" spans="1:19" x14ac:dyDescent="0.25">
      <c r="A829">
        <v>522</v>
      </c>
      <c r="B829">
        <v>0</v>
      </c>
      <c r="C829">
        <v>0</v>
      </c>
      <c r="D829">
        <v>146</v>
      </c>
      <c r="E829">
        <v>0</v>
      </c>
      <c r="F829">
        <v>896</v>
      </c>
      <c r="G829">
        <v>896</v>
      </c>
      <c r="H829">
        <v>7</v>
      </c>
      <c r="I829">
        <f t="shared" si="109"/>
        <v>2.3044733886449049</v>
      </c>
      <c r="J829">
        <f t="shared" si="110"/>
        <v>-0.85647182448909609</v>
      </c>
      <c r="K829">
        <f t="shared" si="111"/>
        <v>-0.84673259681464907</v>
      </c>
      <c r="L829">
        <f t="shared" si="112"/>
        <v>-1.6655857223285095</v>
      </c>
      <c r="M829">
        <f t="shared" si="113"/>
        <v>-1.0386382541022245</v>
      </c>
      <c r="N829">
        <f t="shared" si="114"/>
        <v>-0.98926071427513684</v>
      </c>
      <c r="O829">
        <f t="shared" si="115"/>
        <v>1.5268851636819283</v>
      </c>
      <c r="P829">
        <f t="shared" si="116"/>
        <v>-0.61203403574082027</v>
      </c>
      <c r="Q829">
        <v>1</v>
      </c>
      <c r="R829">
        <f t="shared" si="108"/>
        <v>0.87946041956399668</v>
      </c>
      <c r="S829" s="1">
        <v>50.51</v>
      </c>
    </row>
    <row r="830" spans="1:19" x14ac:dyDescent="0.25">
      <c r="A830">
        <v>522</v>
      </c>
      <c r="B830">
        <v>0</v>
      </c>
      <c r="C830">
        <v>0</v>
      </c>
      <c r="D830">
        <v>146</v>
      </c>
      <c r="E830">
        <v>0</v>
      </c>
      <c r="F830">
        <v>896</v>
      </c>
      <c r="G830">
        <v>896</v>
      </c>
      <c r="H830">
        <v>28</v>
      </c>
      <c r="I830">
        <f t="shared" si="109"/>
        <v>2.3044733886449049</v>
      </c>
      <c r="J830">
        <f t="shared" si="110"/>
        <v>-0.85647182448909609</v>
      </c>
      <c r="K830">
        <f t="shared" si="111"/>
        <v>-0.84673259681464907</v>
      </c>
      <c r="L830">
        <f t="shared" si="112"/>
        <v>-1.6655857223285095</v>
      </c>
      <c r="M830">
        <f t="shared" si="113"/>
        <v>-1.0386382541022245</v>
      </c>
      <c r="N830">
        <f t="shared" si="114"/>
        <v>-0.98926071427513684</v>
      </c>
      <c r="O830">
        <f t="shared" si="115"/>
        <v>1.5268851636819283</v>
      </c>
      <c r="P830">
        <f t="shared" si="116"/>
        <v>-0.27959728738378287</v>
      </c>
      <c r="Q830">
        <v>1</v>
      </c>
      <c r="R830">
        <f t="shared" si="108"/>
        <v>2.344824846705992</v>
      </c>
      <c r="S830" s="1">
        <v>74.989999999999995</v>
      </c>
    </row>
    <row r="831" spans="1:19" x14ac:dyDescent="0.25">
      <c r="A831">
        <v>273</v>
      </c>
      <c r="B831">
        <v>105</v>
      </c>
      <c r="C831">
        <v>82</v>
      </c>
      <c r="D831">
        <v>210</v>
      </c>
      <c r="E831">
        <v>9</v>
      </c>
      <c r="F831">
        <v>904</v>
      </c>
      <c r="G831">
        <v>680</v>
      </c>
      <c r="H831">
        <v>28</v>
      </c>
      <c r="I831">
        <f t="shared" si="109"/>
        <v>-7.8156618662920715E-2</v>
      </c>
      <c r="J831">
        <f t="shared" si="110"/>
        <v>0.36050547126438193</v>
      </c>
      <c r="K831">
        <f t="shared" si="111"/>
        <v>0.43457738145183028</v>
      </c>
      <c r="L831">
        <f t="shared" si="112"/>
        <v>1.3314801644468739</v>
      </c>
      <c r="M831">
        <f t="shared" si="113"/>
        <v>0.46793003398809629</v>
      </c>
      <c r="N831">
        <f t="shared" si="114"/>
        <v>-0.88637205599000268</v>
      </c>
      <c r="O831">
        <f t="shared" si="115"/>
        <v>-1.167188542886149</v>
      </c>
      <c r="P831">
        <f t="shared" si="116"/>
        <v>-0.27959728738378287</v>
      </c>
      <c r="Q831">
        <v>1</v>
      </c>
      <c r="R831">
        <f t="shared" si="108"/>
        <v>8.0932582224363794E-2</v>
      </c>
      <c r="S831" s="1">
        <v>37.17</v>
      </c>
    </row>
    <row r="832" spans="1:19" x14ac:dyDescent="0.25">
      <c r="A832">
        <v>162</v>
      </c>
      <c r="B832">
        <v>190</v>
      </c>
      <c r="C832">
        <v>148</v>
      </c>
      <c r="D832">
        <v>179</v>
      </c>
      <c r="E832">
        <v>19</v>
      </c>
      <c r="F832">
        <v>838</v>
      </c>
      <c r="G832">
        <v>741</v>
      </c>
      <c r="H832">
        <v>28</v>
      </c>
      <c r="I832">
        <f t="shared" si="109"/>
        <v>-1.1402928869808671</v>
      </c>
      <c r="J832">
        <f t="shared" si="110"/>
        <v>1.3456775678267212</v>
      </c>
      <c r="K832">
        <f t="shared" si="111"/>
        <v>1.4658756566419233</v>
      </c>
      <c r="L832">
        <f t="shared" si="112"/>
        <v>-0.12022362445995247</v>
      </c>
      <c r="M832">
        <f t="shared" si="113"/>
        <v>2.1418947985328973</v>
      </c>
      <c r="N832">
        <f t="shared" si="114"/>
        <v>-1.7352034868423596</v>
      </c>
      <c r="O832">
        <f t="shared" si="115"/>
        <v>-0.40636217204979391</v>
      </c>
      <c r="P832">
        <f t="shared" si="116"/>
        <v>-0.27959728738378287</v>
      </c>
      <c r="Q832">
        <v>1</v>
      </c>
      <c r="R832">
        <f t="shared" si="108"/>
        <v>-0.12318885145840622</v>
      </c>
      <c r="S832" s="1">
        <v>33.76</v>
      </c>
    </row>
    <row r="833" spans="1:19" x14ac:dyDescent="0.25">
      <c r="A833">
        <v>154</v>
      </c>
      <c r="B833">
        <v>144</v>
      </c>
      <c r="C833">
        <v>112</v>
      </c>
      <c r="D833">
        <v>220</v>
      </c>
      <c r="E833">
        <v>10</v>
      </c>
      <c r="F833">
        <v>923</v>
      </c>
      <c r="G833">
        <v>658</v>
      </c>
      <c r="H833">
        <v>28</v>
      </c>
      <c r="I833">
        <f t="shared" si="109"/>
        <v>-1.2168432486614398</v>
      </c>
      <c r="J833">
        <f t="shared" si="110"/>
        <v>0.8125256096871023</v>
      </c>
      <c r="K833">
        <f t="shared" si="111"/>
        <v>0.90334932472005436</v>
      </c>
      <c r="L833">
        <f t="shared" si="112"/>
        <v>1.7997717092555274</v>
      </c>
      <c r="M833">
        <f t="shared" si="113"/>
        <v>0.63532651044257638</v>
      </c>
      <c r="N833">
        <f t="shared" si="114"/>
        <v>-0.64201149256280909</v>
      </c>
      <c r="O833">
        <f t="shared" si="115"/>
        <v>-1.4415849389254904</v>
      </c>
      <c r="P833">
        <f t="shared" si="116"/>
        <v>-0.27959728738378287</v>
      </c>
      <c r="Q833">
        <v>1</v>
      </c>
      <c r="R833">
        <f t="shared" si="108"/>
        <v>-1.1563665480462673</v>
      </c>
      <c r="S833" s="1">
        <v>16.5</v>
      </c>
    </row>
    <row r="834" spans="1:19" x14ac:dyDescent="0.25">
      <c r="A834">
        <v>147</v>
      </c>
      <c r="B834">
        <v>115</v>
      </c>
      <c r="C834">
        <v>89</v>
      </c>
      <c r="D834">
        <v>202</v>
      </c>
      <c r="E834">
        <v>9</v>
      </c>
      <c r="F834">
        <v>860</v>
      </c>
      <c r="G834">
        <v>829</v>
      </c>
      <c r="H834">
        <v>28</v>
      </c>
      <c r="I834">
        <f t="shared" si="109"/>
        <v>-1.2838248151319409</v>
      </c>
      <c r="J834">
        <f t="shared" si="110"/>
        <v>0.47640807085995124</v>
      </c>
      <c r="K834">
        <f t="shared" si="111"/>
        <v>0.54395750154774924</v>
      </c>
      <c r="L834">
        <f t="shared" si="112"/>
        <v>0.95684692859995091</v>
      </c>
      <c r="M834">
        <f t="shared" si="113"/>
        <v>0.46793003398809629</v>
      </c>
      <c r="N834">
        <f t="shared" si="114"/>
        <v>-1.4522596765582405</v>
      </c>
      <c r="O834">
        <f t="shared" si="115"/>
        <v>0.69122341210757099</v>
      </c>
      <c r="P834">
        <f t="shared" si="116"/>
        <v>-0.27959728738378287</v>
      </c>
      <c r="Q834">
        <v>1</v>
      </c>
      <c r="R834">
        <f t="shared" ref="R834:R897" si="117">STANDARDIZE(S834,AVERAGE($S$2:$S$1031),STDEVA($S$2:$S$1031))</f>
        <v>-0.94745634172577853</v>
      </c>
      <c r="S834" s="1">
        <v>19.989999999999998</v>
      </c>
    </row>
    <row r="835" spans="1:19" x14ac:dyDescent="0.25">
      <c r="A835">
        <v>152</v>
      </c>
      <c r="B835">
        <v>178</v>
      </c>
      <c r="C835">
        <v>139</v>
      </c>
      <c r="D835">
        <v>168</v>
      </c>
      <c r="E835">
        <v>18</v>
      </c>
      <c r="F835">
        <v>944</v>
      </c>
      <c r="G835">
        <v>695</v>
      </c>
      <c r="H835">
        <v>28</v>
      </c>
      <c r="I835">
        <f t="shared" ref="I835:I898" si="118">STANDARDIZE(A835,AVERAGE($A$2:$A$1031),STDEVA($A$2:$A$1031))</f>
        <v>-1.235980839081583</v>
      </c>
      <c r="J835">
        <f t="shared" ref="J835:J898" si="119">STANDARDIZE(B835,AVERAGE($B$2:$B$1031),STDEVA($B$2:$B$1031))</f>
        <v>1.2065944483120381</v>
      </c>
      <c r="K835">
        <f t="shared" ref="K835:K898" si="120">STANDARDIZE(C835,AVERAGE($C$2:$C$1031),STDEVA($C$2:$C$1031))</f>
        <v>1.3252440736614559</v>
      </c>
      <c r="L835">
        <f t="shared" ref="L835:L898" si="121">STANDARDIZE(D835,AVERAGE($D$2:$D$1031),STDEVA($D$2:$D$1031))</f>
        <v>-0.63534432374947147</v>
      </c>
      <c r="M835">
        <f t="shared" ref="M835:M898" si="122">STANDARDIZE(E835,AVERAGE($E$2:$E$1031),STDEVA($E$2:$E$1031))</f>
        <v>1.9744983220784171</v>
      </c>
      <c r="N835">
        <f t="shared" ref="N835:N898" si="123">STANDARDIZE(F835,AVERAGE($F$2:$F$1031),STDEVA($F$2:$F$1031))</f>
        <v>-0.37192876456433188</v>
      </c>
      <c r="O835">
        <f t="shared" ref="O835:O898" si="124">STANDARDIZE(G835,AVERAGE($G$2:$G$1031),STDEVA($G$2:$G$1031))</f>
        <v>-0.98010009104114371</v>
      </c>
      <c r="P835">
        <f t="shared" ref="P835:P898" si="125">STANDARDIZE(H835,AVERAGE($H$2:$H$1031),STDEVA($H$2:$H$1031))</f>
        <v>-0.27959728738378287</v>
      </c>
      <c r="Q835">
        <v>1</v>
      </c>
      <c r="R835">
        <f t="shared" si="117"/>
        <v>3.1847662687744645E-2</v>
      </c>
      <c r="S835" s="1">
        <v>36.35</v>
      </c>
    </row>
    <row r="836" spans="1:19" x14ac:dyDescent="0.25">
      <c r="A836">
        <v>310</v>
      </c>
      <c r="B836">
        <v>143</v>
      </c>
      <c r="C836">
        <v>111</v>
      </c>
      <c r="D836">
        <v>168</v>
      </c>
      <c r="E836">
        <v>22</v>
      </c>
      <c r="F836">
        <v>914</v>
      </c>
      <c r="G836">
        <v>651</v>
      </c>
      <c r="H836">
        <v>28</v>
      </c>
      <c r="I836">
        <f t="shared" si="118"/>
        <v>0.27588880410972805</v>
      </c>
      <c r="J836">
        <f t="shared" si="119"/>
        <v>0.80093534972754543</v>
      </c>
      <c r="K836">
        <f t="shared" si="120"/>
        <v>0.88772359327778028</v>
      </c>
      <c r="L836">
        <f t="shared" si="121"/>
        <v>-0.63534432374947147</v>
      </c>
      <c r="M836">
        <f t="shared" si="122"/>
        <v>2.6440842278963377</v>
      </c>
      <c r="N836">
        <f t="shared" si="123"/>
        <v>-0.75776123313358501</v>
      </c>
      <c r="O836">
        <f t="shared" si="124"/>
        <v>-1.5288928831198263</v>
      </c>
      <c r="P836">
        <f t="shared" si="125"/>
        <v>-0.27959728738378287</v>
      </c>
      <c r="Q836">
        <v>1</v>
      </c>
      <c r="R836">
        <f t="shared" si="117"/>
        <v>-0.12737902751641031</v>
      </c>
      <c r="S836" s="1">
        <v>33.69</v>
      </c>
    </row>
    <row r="837" spans="1:19" x14ac:dyDescent="0.25">
      <c r="A837">
        <v>144</v>
      </c>
      <c r="B837">
        <v>0</v>
      </c>
      <c r="C837">
        <v>175</v>
      </c>
      <c r="D837">
        <v>158</v>
      </c>
      <c r="E837">
        <v>18</v>
      </c>
      <c r="F837">
        <v>943</v>
      </c>
      <c r="G837">
        <v>844</v>
      </c>
      <c r="H837">
        <v>28</v>
      </c>
      <c r="I837">
        <f t="shared" si="118"/>
        <v>-1.3125312007621557</v>
      </c>
      <c r="J837">
        <f t="shared" si="119"/>
        <v>-0.85647182448909609</v>
      </c>
      <c r="K837">
        <f t="shared" si="120"/>
        <v>1.8877704055833249</v>
      </c>
      <c r="L837">
        <f t="shared" si="121"/>
        <v>-1.1036358685581251</v>
      </c>
      <c r="M837">
        <f t="shared" si="122"/>
        <v>1.9744983220784171</v>
      </c>
      <c r="N837">
        <f t="shared" si="123"/>
        <v>-0.38478984684997364</v>
      </c>
      <c r="O837">
        <f t="shared" si="124"/>
        <v>0.87831186395257632</v>
      </c>
      <c r="P837">
        <f t="shared" si="125"/>
        <v>-0.27959728738378287</v>
      </c>
      <c r="Q837">
        <v>1</v>
      </c>
      <c r="R837">
        <f t="shared" si="117"/>
        <v>-1.2210149786554727</v>
      </c>
      <c r="S837" s="1">
        <v>15.42</v>
      </c>
    </row>
    <row r="838" spans="1:19" x14ac:dyDescent="0.25">
      <c r="A838">
        <v>304</v>
      </c>
      <c r="B838">
        <v>140</v>
      </c>
      <c r="C838">
        <v>0</v>
      </c>
      <c r="D838">
        <v>214</v>
      </c>
      <c r="E838">
        <v>6</v>
      </c>
      <c r="F838">
        <v>895</v>
      </c>
      <c r="G838">
        <v>722</v>
      </c>
      <c r="H838">
        <v>28</v>
      </c>
      <c r="I838">
        <f t="shared" si="118"/>
        <v>0.21847603284929853</v>
      </c>
      <c r="J838">
        <f t="shared" si="119"/>
        <v>0.7661645698488746</v>
      </c>
      <c r="K838">
        <f t="shared" si="120"/>
        <v>-0.84673259681464907</v>
      </c>
      <c r="L838">
        <f t="shared" si="121"/>
        <v>1.5187967823703352</v>
      </c>
      <c r="M838">
        <f t="shared" si="122"/>
        <v>-3.4259395375343997E-2</v>
      </c>
      <c r="N838">
        <f t="shared" si="123"/>
        <v>-1.0021217965607787</v>
      </c>
      <c r="O838">
        <f t="shared" si="124"/>
        <v>-0.64334087772013404</v>
      </c>
      <c r="P838">
        <f t="shared" si="125"/>
        <v>-0.27959728738378287</v>
      </c>
      <c r="Q838">
        <v>1</v>
      </c>
      <c r="R838">
        <f t="shared" si="117"/>
        <v>-0.14354113516871148</v>
      </c>
      <c r="S838" s="1">
        <v>33.42</v>
      </c>
    </row>
    <row r="839" spans="1:19" x14ac:dyDescent="0.25">
      <c r="A839">
        <v>374</v>
      </c>
      <c r="B839">
        <v>0</v>
      </c>
      <c r="C839">
        <v>0</v>
      </c>
      <c r="D839">
        <v>190</v>
      </c>
      <c r="E839">
        <v>7</v>
      </c>
      <c r="F839">
        <v>1013</v>
      </c>
      <c r="G839">
        <v>730</v>
      </c>
      <c r="H839">
        <v>28</v>
      </c>
      <c r="I839">
        <f t="shared" si="118"/>
        <v>0.88829169755430981</v>
      </c>
      <c r="J839">
        <f t="shared" si="119"/>
        <v>-0.85647182448909609</v>
      </c>
      <c r="K839">
        <f t="shared" si="120"/>
        <v>-0.84673259681464907</v>
      </c>
      <c r="L839">
        <f t="shared" si="121"/>
        <v>0.39489707482956654</v>
      </c>
      <c r="M839">
        <f t="shared" si="122"/>
        <v>0.1331370810791361</v>
      </c>
      <c r="N839">
        <f t="shared" si="123"/>
        <v>0.51548591314495029</v>
      </c>
      <c r="O839">
        <f t="shared" si="124"/>
        <v>-0.54356037006946456</v>
      </c>
      <c r="P839">
        <f t="shared" si="125"/>
        <v>-0.27959728738378287</v>
      </c>
      <c r="Q839">
        <v>1</v>
      </c>
      <c r="R839">
        <f t="shared" si="117"/>
        <v>0.19346873921075858</v>
      </c>
      <c r="S839" s="1">
        <v>39.049999999999997</v>
      </c>
    </row>
    <row r="840" spans="1:19" x14ac:dyDescent="0.25">
      <c r="A840">
        <v>159</v>
      </c>
      <c r="B840">
        <v>149</v>
      </c>
      <c r="C840">
        <v>116</v>
      </c>
      <c r="D840">
        <v>175</v>
      </c>
      <c r="E840">
        <v>15</v>
      </c>
      <c r="F840">
        <v>953</v>
      </c>
      <c r="G840">
        <v>720</v>
      </c>
      <c r="H840">
        <v>28</v>
      </c>
      <c r="I840">
        <f t="shared" si="118"/>
        <v>-1.1689992726110818</v>
      </c>
      <c r="J840">
        <f t="shared" si="119"/>
        <v>0.87047690948488698</v>
      </c>
      <c r="K840">
        <f t="shared" si="120"/>
        <v>0.96585225048915091</v>
      </c>
      <c r="L840">
        <f t="shared" si="121"/>
        <v>-0.30754024238341393</v>
      </c>
      <c r="M840">
        <f t="shared" si="122"/>
        <v>1.4723088927149768</v>
      </c>
      <c r="N840">
        <f t="shared" si="123"/>
        <v>-0.25617902399355597</v>
      </c>
      <c r="O840">
        <f t="shared" si="124"/>
        <v>-0.66828600463280141</v>
      </c>
      <c r="P840">
        <f t="shared" si="125"/>
        <v>-0.27959728738378287</v>
      </c>
      <c r="Q840">
        <v>1</v>
      </c>
      <c r="R840">
        <f t="shared" si="117"/>
        <v>-0.48713557192504547</v>
      </c>
      <c r="S840" s="1">
        <v>27.68</v>
      </c>
    </row>
    <row r="841" spans="1:19" x14ac:dyDescent="0.25">
      <c r="A841">
        <v>153</v>
      </c>
      <c r="B841">
        <v>239</v>
      </c>
      <c r="C841">
        <v>0</v>
      </c>
      <c r="D841">
        <v>200</v>
      </c>
      <c r="E841">
        <v>6</v>
      </c>
      <c r="F841">
        <v>1002</v>
      </c>
      <c r="G841">
        <v>684</v>
      </c>
      <c r="H841">
        <v>28</v>
      </c>
      <c r="I841">
        <f t="shared" si="118"/>
        <v>-1.2264120438715114</v>
      </c>
      <c r="J841">
        <f t="shared" si="119"/>
        <v>1.9136003058450111</v>
      </c>
      <c r="K841">
        <f t="shared" si="120"/>
        <v>-0.84673259681464907</v>
      </c>
      <c r="L841">
        <f t="shared" si="121"/>
        <v>0.86318861963822013</v>
      </c>
      <c r="M841">
        <f t="shared" si="122"/>
        <v>-3.4259395375343997E-2</v>
      </c>
      <c r="N841">
        <f t="shared" si="123"/>
        <v>0.37401400800289081</v>
      </c>
      <c r="O841">
        <f t="shared" si="124"/>
        <v>-1.1172982890608143</v>
      </c>
      <c r="P841">
        <f t="shared" si="125"/>
        <v>-0.27959728738378287</v>
      </c>
      <c r="Q841">
        <v>1</v>
      </c>
      <c r="R841">
        <f t="shared" si="117"/>
        <v>-0.53622049146166462</v>
      </c>
      <c r="S841" s="1">
        <v>26.86</v>
      </c>
    </row>
    <row r="842" spans="1:19" x14ac:dyDescent="0.25">
      <c r="A842">
        <v>310</v>
      </c>
      <c r="B842">
        <v>143</v>
      </c>
      <c r="C842">
        <v>0</v>
      </c>
      <c r="D842">
        <v>168</v>
      </c>
      <c r="E842">
        <v>10</v>
      </c>
      <c r="F842">
        <v>914</v>
      </c>
      <c r="G842">
        <v>804</v>
      </c>
      <c r="H842">
        <v>28</v>
      </c>
      <c r="I842">
        <f t="shared" si="118"/>
        <v>0.27588880410972805</v>
      </c>
      <c r="J842">
        <f t="shared" si="119"/>
        <v>0.80093534972754543</v>
      </c>
      <c r="K842">
        <f t="shared" si="120"/>
        <v>-0.84673259681464907</v>
      </c>
      <c r="L842">
        <f t="shared" si="121"/>
        <v>-0.63534432374947147</v>
      </c>
      <c r="M842">
        <f t="shared" si="122"/>
        <v>0.63532651044257638</v>
      </c>
      <c r="N842">
        <f t="shared" si="123"/>
        <v>-0.75776123313358501</v>
      </c>
      <c r="O842">
        <f t="shared" si="124"/>
        <v>0.37940932569922869</v>
      </c>
      <c r="P842">
        <f t="shared" si="125"/>
        <v>-0.27959728738378287</v>
      </c>
      <c r="Q842">
        <v>1</v>
      </c>
      <c r="R842">
        <f t="shared" si="117"/>
        <v>0.56759160153255073</v>
      </c>
      <c r="S842" s="1">
        <v>45.3</v>
      </c>
    </row>
    <row r="843" spans="1:19" x14ac:dyDescent="0.25">
      <c r="A843">
        <v>305</v>
      </c>
      <c r="B843">
        <v>0</v>
      </c>
      <c r="C843">
        <v>100</v>
      </c>
      <c r="D843">
        <v>196</v>
      </c>
      <c r="E843">
        <v>10</v>
      </c>
      <c r="F843">
        <v>959</v>
      </c>
      <c r="G843">
        <v>705</v>
      </c>
      <c r="H843">
        <v>28</v>
      </c>
      <c r="I843">
        <f t="shared" si="118"/>
        <v>0.22804482805937012</v>
      </c>
      <c r="J843">
        <f t="shared" si="119"/>
        <v>-0.85647182448909609</v>
      </c>
      <c r="K843">
        <f t="shared" si="120"/>
        <v>0.71584054741276471</v>
      </c>
      <c r="L843">
        <f t="shared" si="121"/>
        <v>0.6758720017147587</v>
      </c>
      <c r="M843">
        <f t="shared" si="122"/>
        <v>0.63532651044257638</v>
      </c>
      <c r="N843">
        <f t="shared" si="123"/>
        <v>-0.17901253027970532</v>
      </c>
      <c r="O843">
        <f t="shared" si="124"/>
        <v>-0.85537445647780685</v>
      </c>
      <c r="P843">
        <f t="shared" si="125"/>
        <v>-0.27959728738378287</v>
      </c>
      <c r="Q843">
        <v>1</v>
      </c>
      <c r="R843">
        <f t="shared" si="117"/>
        <v>-0.34107800647461778</v>
      </c>
      <c r="S843" s="1">
        <v>30.12</v>
      </c>
    </row>
    <row r="844" spans="1:19" x14ac:dyDescent="0.25">
      <c r="A844">
        <v>151</v>
      </c>
      <c r="B844">
        <v>0</v>
      </c>
      <c r="C844">
        <v>184</v>
      </c>
      <c r="D844">
        <v>167</v>
      </c>
      <c r="E844">
        <v>12</v>
      </c>
      <c r="F844">
        <v>991</v>
      </c>
      <c r="G844">
        <v>772</v>
      </c>
      <c r="H844">
        <v>28</v>
      </c>
      <c r="I844">
        <f t="shared" si="118"/>
        <v>-1.2455496342916546</v>
      </c>
      <c r="J844">
        <f t="shared" si="119"/>
        <v>-0.85647182448909609</v>
      </c>
      <c r="K844">
        <f t="shared" si="120"/>
        <v>2.0284019885637923</v>
      </c>
      <c r="L844">
        <f t="shared" si="121"/>
        <v>-0.6821734782303368</v>
      </c>
      <c r="M844">
        <f t="shared" si="122"/>
        <v>0.97011946335153654</v>
      </c>
      <c r="N844">
        <f t="shared" si="123"/>
        <v>0.23254210286083132</v>
      </c>
      <c r="O844">
        <f t="shared" si="124"/>
        <v>-1.9712704903449466E-2</v>
      </c>
      <c r="P844">
        <f t="shared" si="125"/>
        <v>-0.27959728738378287</v>
      </c>
      <c r="Q844">
        <v>1</v>
      </c>
      <c r="R844">
        <f t="shared" si="117"/>
        <v>-1.2120360299597499</v>
      </c>
      <c r="S844" s="1">
        <v>15.57</v>
      </c>
    </row>
    <row r="845" spans="1:19" x14ac:dyDescent="0.25">
      <c r="A845">
        <v>142</v>
      </c>
      <c r="B845">
        <v>167</v>
      </c>
      <c r="C845">
        <v>130</v>
      </c>
      <c r="D845">
        <v>174</v>
      </c>
      <c r="E845">
        <v>11</v>
      </c>
      <c r="F845">
        <v>883</v>
      </c>
      <c r="G845">
        <v>785</v>
      </c>
      <c r="H845">
        <v>28</v>
      </c>
      <c r="I845">
        <f t="shared" si="118"/>
        <v>-1.3316687911822989</v>
      </c>
      <c r="J845">
        <f t="shared" si="119"/>
        <v>1.0791015887569118</v>
      </c>
      <c r="K845">
        <f t="shared" si="120"/>
        <v>1.1846124906809887</v>
      </c>
      <c r="L845">
        <f t="shared" si="121"/>
        <v>-0.35436939686427926</v>
      </c>
      <c r="M845">
        <f t="shared" si="122"/>
        <v>0.80272298689705646</v>
      </c>
      <c r="N845">
        <f t="shared" si="123"/>
        <v>-1.1564547839884798</v>
      </c>
      <c r="O845">
        <f t="shared" si="124"/>
        <v>0.14243062002888854</v>
      </c>
      <c r="P845">
        <f t="shared" si="125"/>
        <v>-0.27959728738378287</v>
      </c>
      <c r="Q845">
        <v>1</v>
      </c>
      <c r="R845">
        <f t="shared" si="117"/>
        <v>0.52628843753222498</v>
      </c>
      <c r="S845" s="1">
        <v>44.61</v>
      </c>
    </row>
    <row r="846" spans="1:19" x14ac:dyDescent="0.25">
      <c r="A846">
        <v>298</v>
      </c>
      <c r="B846">
        <v>137</v>
      </c>
      <c r="C846">
        <v>107</v>
      </c>
      <c r="D846">
        <v>201</v>
      </c>
      <c r="E846">
        <v>6</v>
      </c>
      <c r="F846">
        <v>878</v>
      </c>
      <c r="G846">
        <v>655</v>
      </c>
      <c r="H846">
        <v>28</v>
      </c>
      <c r="I846">
        <f t="shared" si="118"/>
        <v>0.16106326158886899</v>
      </c>
      <c r="J846">
        <f t="shared" si="119"/>
        <v>0.73139378997020377</v>
      </c>
      <c r="K846">
        <f t="shared" si="120"/>
        <v>0.82522066750868373</v>
      </c>
      <c r="L846">
        <f t="shared" si="121"/>
        <v>0.91001777411908558</v>
      </c>
      <c r="M846">
        <f t="shared" si="122"/>
        <v>-3.4259395375343997E-2</v>
      </c>
      <c r="N846">
        <f t="shared" si="123"/>
        <v>-1.2207601954166887</v>
      </c>
      <c r="O846">
        <f t="shared" si="124"/>
        <v>-1.4790026292944913</v>
      </c>
      <c r="P846">
        <f t="shared" si="125"/>
        <v>-0.27959728738378287</v>
      </c>
      <c r="Q846">
        <v>1</v>
      </c>
      <c r="R846">
        <f t="shared" si="117"/>
        <v>1.0596379900581721</v>
      </c>
      <c r="S846" s="1">
        <v>53.52</v>
      </c>
    </row>
    <row r="847" spans="1:19" x14ac:dyDescent="0.25">
      <c r="A847">
        <v>321</v>
      </c>
      <c r="B847">
        <v>164</v>
      </c>
      <c r="C847">
        <v>0</v>
      </c>
      <c r="D847">
        <v>190</v>
      </c>
      <c r="E847">
        <v>5</v>
      </c>
      <c r="F847">
        <v>870</v>
      </c>
      <c r="G847">
        <v>774</v>
      </c>
      <c r="H847">
        <v>28</v>
      </c>
      <c r="I847">
        <f t="shared" si="118"/>
        <v>0.38114555142051554</v>
      </c>
      <c r="J847">
        <f t="shared" si="119"/>
        <v>1.044330808878241</v>
      </c>
      <c r="K847">
        <f t="shared" si="120"/>
        <v>-0.84673259681464907</v>
      </c>
      <c r="L847">
        <f t="shared" si="121"/>
        <v>0.39489707482956654</v>
      </c>
      <c r="M847">
        <f t="shared" si="122"/>
        <v>-0.20165587182982408</v>
      </c>
      <c r="N847">
        <f t="shared" si="123"/>
        <v>-1.3236488537018229</v>
      </c>
      <c r="O847">
        <f t="shared" si="124"/>
        <v>5.2324220092179177E-3</v>
      </c>
      <c r="P847">
        <f t="shared" si="125"/>
        <v>-0.27959728738378287</v>
      </c>
      <c r="Q847">
        <v>1</v>
      </c>
      <c r="R847">
        <f t="shared" si="117"/>
        <v>1.2805201279729579</v>
      </c>
      <c r="S847" s="1">
        <v>57.21</v>
      </c>
    </row>
    <row r="848" spans="1:19" x14ac:dyDescent="0.25">
      <c r="A848">
        <v>366</v>
      </c>
      <c r="B848">
        <v>187</v>
      </c>
      <c r="C848">
        <v>0</v>
      </c>
      <c r="D848">
        <v>191</v>
      </c>
      <c r="E848">
        <v>7</v>
      </c>
      <c r="F848">
        <v>824</v>
      </c>
      <c r="G848">
        <v>757</v>
      </c>
      <c r="H848">
        <v>28</v>
      </c>
      <c r="I848">
        <f t="shared" si="118"/>
        <v>0.81174133587373709</v>
      </c>
      <c r="J848">
        <f t="shared" si="119"/>
        <v>1.3109067879480505</v>
      </c>
      <c r="K848">
        <f t="shared" si="120"/>
        <v>-0.84673259681464907</v>
      </c>
      <c r="L848">
        <f t="shared" si="121"/>
        <v>0.44172622931043187</v>
      </c>
      <c r="M848">
        <f t="shared" si="122"/>
        <v>0.1331370810791361</v>
      </c>
      <c r="N848">
        <f t="shared" si="123"/>
        <v>-1.9152586388413444</v>
      </c>
      <c r="O848">
        <f t="shared" si="124"/>
        <v>-0.20680115674845484</v>
      </c>
      <c r="P848">
        <f t="shared" si="125"/>
        <v>-0.27959728738378287</v>
      </c>
      <c r="Q848">
        <v>1</v>
      </c>
      <c r="R848">
        <f t="shared" si="117"/>
        <v>1.8012991523248925</v>
      </c>
      <c r="S848" s="1">
        <v>65.91</v>
      </c>
    </row>
    <row r="849" spans="1:19" x14ac:dyDescent="0.25">
      <c r="A849">
        <v>280</v>
      </c>
      <c r="B849">
        <v>129</v>
      </c>
      <c r="C849">
        <v>100</v>
      </c>
      <c r="D849">
        <v>172</v>
      </c>
      <c r="E849">
        <v>9</v>
      </c>
      <c r="F849">
        <v>825</v>
      </c>
      <c r="G849">
        <v>805</v>
      </c>
      <c r="H849">
        <v>28</v>
      </c>
      <c r="I849">
        <f t="shared" si="118"/>
        <v>-1.1175052192419597E-2</v>
      </c>
      <c r="J849">
        <f t="shared" si="119"/>
        <v>0.63867171029374836</v>
      </c>
      <c r="K849">
        <f t="shared" si="120"/>
        <v>0.71584054741276471</v>
      </c>
      <c r="L849">
        <f t="shared" si="121"/>
        <v>-0.44802770582601004</v>
      </c>
      <c r="M849">
        <f t="shared" si="122"/>
        <v>0.46793003398809629</v>
      </c>
      <c r="N849">
        <f t="shared" si="123"/>
        <v>-1.9023975565557025</v>
      </c>
      <c r="O849">
        <f t="shared" si="124"/>
        <v>0.39188188915556238</v>
      </c>
      <c r="P849">
        <f t="shared" si="125"/>
        <v>-0.27959728738378287</v>
      </c>
      <c r="Q849">
        <v>1</v>
      </c>
      <c r="R849">
        <f t="shared" si="117"/>
        <v>1.0177362294781311</v>
      </c>
      <c r="S849" s="1">
        <v>52.82</v>
      </c>
    </row>
    <row r="850" spans="1:19" x14ac:dyDescent="0.25">
      <c r="A850">
        <v>252</v>
      </c>
      <c r="B850">
        <v>97</v>
      </c>
      <c r="C850">
        <v>76</v>
      </c>
      <c r="D850">
        <v>194</v>
      </c>
      <c r="E850">
        <v>8</v>
      </c>
      <c r="F850">
        <v>835</v>
      </c>
      <c r="G850">
        <v>821</v>
      </c>
      <c r="H850">
        <v>28</v>
      </c>
      <c r="I850">
        <f t="shared" si="118"/>
        <v>-0.27910131807442407</v>
      </c>
      <c r="J850">
        <f t="shared" si="119"/>
        <v>0.26778339158792647</v>
      </c>
      <c r="K850">
        <f t="shared" si="120"/>
        <v>0.34082299279818545</v>
      </c>
      <c r="L850">
        <f t="shared" si="121"/>
        <v>0.58221369275302803</v>
      </c>
      <c r="M850">
        <f t="shared" si="122"/>
        <v>0.30053355753361621</v>
      </c>
      <c r="N850">
        <f t="shared" si="123"/>
        <v>-1.7737867336992847</v>
      </c>
      <c r="O850">
        <f t="shared" si="124"/>
        <v>0.5914429044569014</v>
      </c>
      <c r="P850">
        <f t="shared" si="125"/>
        <v>-0.27959728738378287</v>
      </c>
      <c r="Q850">
        <v>1</v>
      </c>
      <c r="R850">
        <f t="shared" si="117"/>
        <v>-0.1447383283281414</v>
      </c>
      <c r="S850" s="1">
        <v>33.4</v>
      </c>
    </row>
    <row r="851" spans="1:19" x14ac:dyDescent="0.25">
      <c r="A851">
        <v>165</v>
      </c>
      <c r="B851">
        <v>0</v>
      </c>
      <c r="C851">
        <v>150</v>
      </c>
      <c r="D851">
        <v>182</v>
      </c>
      <c r="E851">
        <v>12</v>
      </c>
      <c r="F851">
        <v>1023</v>
      </c>
      <c r="G851">
        <v>729</v>
      </c>
      <c r="H851">
        <v>28</v>
      </c>
      <c r="I851">
        <f t="shared" si="118"/>
        <v>-1.1115865013506523</v>
      </c>
      <c r="J851">
        <f t="shared" si="119"/>
        <v>-0.85647182448909609</v>
      </c>
      <c r="K851">
        <f t="shared" si="120"/>
        <v>1.4971271195264715</v>
      </c>
      <c r="L851">
        <f t="shared" si="121"/>
        <v>2.0263838982643619E-2</v>
      </c>
      <c r="M851">
        <f t="shared" si="122"/>
        <v>0.97011946335153654</v>
      </c>
      <c r="N851">
        <f t="shared" si="123"/>
        <v>0.64409673600136796</v>
      </c>
      <c r="O851">
        <f t="shared" si="124"/>
        <v>-0.55603293352579819</v>
      </c>
      <c r="P851">
        <f t="shared" si="125"/>
        <v>-0.27959728738378287</v>
      </c>
      <c r="Q851">
        <v>1</v>
      </c>
      <c r="R851">
        <f t="shared" si="117"/>
        <v>-1.0647812713498925</v>
      </c>
      <c r="S851" s="1">
        <v>18.03</v>
      </c>
    </row>
    <row r="852" spans="1:19" x14ac:dyDescent="0.25">
      <c r="A852">
        <v>156</v>
      </c>
      <c r="B852">
        <v>243</v>
      </c>
      <c r="C852">
        <v>0</v>
      </c>
      <c r="D852">
        <v>180</v>
      </c>
      <c r="E852">
        <v>11</v>
      </c>
      <c r="F852">
        <v>1022</v>
      </c>
      <c r="G852">
        <v>698</v>
      </c>
      <c r="H852">
        <v>28</v>
      </c>
      <c r="I852">
        <f t="shared" si="118"/>
        <v>-1.1977056582412966</v>
      </c>
      <c r="J852">
        <f t="shared" si="119"/>
        <v>1.9599613456832388</v>
      </c>
      <c r="K852">
        <f t="shared" si="120"/>
        <v>-0.84673259681464907</v>
      </c>
      <c r="L852">
        <f t="shared" si="121"/>
        <v>-7.3394469979087107E-2</v>
      </c>
      <c r="M852">
        <f t="shared" si="122"/>
        <v>0.80272298689705646</v>
      </c>
      <c r="N852">
        <f t="shared" si="123"/>
        <v>0.63123565371572621</v>
      </c>
      <c r="O852">
        <f t="shared" si="124"/>
        <v>-0.94268240067214271</v>
      </c>
      <c r="P852">
        <f t="shared" si="125"/>
        <v>-0.27959728738378287</v>
      </c>
      <c r="Q852">
        <v>1</v>
      </c>
      <c r="R852">
        <f t="shared" si="117"/>
        <v>9.2305917238946128E-2</v>
      </c>
      <c r="S852" s="1">
        <v>37.36</v>
      </c>
    </row>
    <row r="853" spans="1:19" x14ac:dyDescent="0.25">
      <c r="A853">
        <v>160</v>
      </c>
      <c r="B853">
        <v>188</v>
      </c>
      <c r="C853">
        <v>146</v>
      </c>
      <c r="D853">
        <v>203</v>
      </c>
      <c r="E853">
        <v>11</v>
      </c>
      <c r="F853">
        <v>829</v>
      </c>
      <c r="G853">
        <v>710</v>
      </c>
      <c r="H853">
        <v>28</v>
      </c>
      <c r="I853">
        <f t="shared" si="118"/>
        <v>-1.1594304774010102</v>
      </c>
      <c r="J853">
        <f t="shared" si="119"/>
        <v>1.3224970479076075</v>
      </c>
      <c r="K853">
        <f t="shared" si="120"/>
        <v>1.4346241937573749</v>
      </c>
      <c r="L853">
        <f t="shared" si="121"/>
        <v>1.0036760830808162</v>
      </c>
      <c r="M853">
        <f t="shared" si="122"/>
        <v>0.80272298689705646</v>
      </c>
      <c r="N853">
        <f t="shared" si="123"/>
        <v>-1.8509532274131355</v>
      </c>
      <c r="O853">
        <f t="shared" si="124"/>
        <v>-0.79301163919613837</v>
      </c>
      <c r="P853">
        <f t="shared" si="125"/>
        <v>-0.27959728738378287</v>
      </c>
      <c r="Q853">
        <v>1</v>
      </c>
      <c r="R853">
        <f t="shared" si="117"/>
        <v>-0.17825973679217369</v>
      </c>
      <c r="S853" s="1">
        <v>32.840000000000003</v>
      </c>
    </row>
    <row r="854" spans="1:19" x14ac:dyDescent="0.25">
      <c r="A854">
        <v>298</v>
      </c>
      <c r="B854">
        <v>0</v>
      </c>
      <c r="C854">
        <v>107</v>
      </c>
      <c r="D854">
        <v>186</v>
      </c>
      <c r="E854">
        <v>6</v>
      </c>
      <c r="F854">
        <v>879</v>
      </c>
      <c r="G854">
        <v>815</v>
      </c>
      <c r="H854">
        <v>28</v>
      </c>
      <c r="I854">
        <f t="shared" si="118"/>
        <v>0.16106326158886899</v>
      </c>
      <c r="J854">
        <f t="shared" si="119"/>
        <v>-0.85647182448909609</v>
      </c>
      <c r="K854">
        <f t="shared" si="120"/>
        <v>0.82522066750868373</v>
      </c>
      <c r="L854">
        <f t="shared" si="121"/>
        <v>0.20758045690610508</v>
      </c>
      <c r="M854">
        <f t="shared" si="122"/>
        <v>-3.4259395375343997E-2</v>
      </c>
      <c r="N854">
        <f t="shared" si="123"/>
        <v>-1.207899113131047</v>
      </c>
      <c r="O854">
        <f t="shared" si="124"/>
        <v>0.51660752371889929</v>
      </c>
      <c r="P854">
        <f t="shared" si="125"/>
        <v>-0.27959728738378287</v>
      </c>
      <c r="Q854">
        <v>1</v>
      </c>
      <c r="R854">
        <f t="shared" si="117"/>
        <v>0.4083649113283962</v>
      </c>
      <c r="S854" s="1">
        <v>42.64</v>
      </c>
    </row>
    <row r="855" spans="1:19" x14ac:dyDescent="0.25">
      <c r="A855">
        <v>318</v>
      </c>
      <c r="B855">
        <v>0</v>
      </c>
      <c r="C855">
        <v>126</v>
      </c>
      <c r="D855">
        <v>210</v>
      </c>
      <c r="E855">
        <v>6</v>
      </c>
      <c r="F855">
        <v>861</v>
      </c>
      <c r="G855">
        <v>737</v>
      </c>
      <c r="H855">
        <v>28</v>
      </c>
      <c r="I855">
        <f t="shared" si="118"/>
        <v>0.35243916579030077</v>
      </c>
      <c r="J855">
        <f t="shared" si="119"/>
        <v>-0.85647182448909609</v>
      </c>
      <c r="K855">
        <f t="shared" si="120"/>
        <v>1.1221095649118922</v>
      </c>
      <c r="L855">
        <f t="shared" si="121"/>
        <v>1.3314801644468739</v>
      </c>
      <c r="M855">
        <f t="shared" si="122"/>
        <v>-3.4259395375343997E-2</v>
      </c>
      <c r="N855">
        <f t="shared" si="123"/>
        <v>-1.4393985942725989</v>
      </c>
      <c r="O855">
        <f t="shared" si="124"/>
        <v>-0.45625242587512871</v>
      </c>
      <c r="P855">
        <f t="shared" si="125"/>
        <v>-0.27959728738378287</v>
      </c>
      <c r="Q855">
        <v>1</v>
      </c>
      <c r="R855">
        <f t="shared" si="117"/>
        <v>0.25392699376196048</v>
      </c>
      <c r="S855" s="1">
        <v>40.06</v>
      </c>
    </row>
    <row r="856" spans="1:19" x14ac:dyDescent="0.25">
      <c r="A856">
        <v>287</v>
      </c>
      <c r="B856">
        <v>121</v>
      </c>
      <c r="C856">
        <v>94</v>
      </c>
      <c r="D856">
        <v>188</v>
      </c>
      <c r="E856">
        <v>9</v>
      </c>
      <c r="F856">
        <v>904</v>
      </c>
      <c r="G856">
        <v>696</v>
      </c>
      <c r="H856">
        <v>28</v>
      </c>
      <c r="I856">
        <f t="shared" si="118"/>
        <v>5.5806514278081525E-2</v>
      </c>
      <c r="J856">
        <f t="shared" si="119"/>
        <v>0.54594963061729285</v>
      </c>
      <c r="K856">
        <f t="shared" si="120"/>
        <v>0.62208615875911988</v>
      </c>
      <c r="L856">
        <f t="shared" si="121"/>
        <v>0.30123876586783582</v>
      </c>
      <c r="M856">
        <f t="shared" si="122"/>
        <v>0.46793003398809629</v>
      </c>
      <c r="N856">
        <f t="shared" si="123"/>
        <v>-0.88637205599000268</v>
      </c>
      <c r="O856">
        <f t="shared" si="124"/>
        <v>-0.96762752758481008</v>
      </c>
      <c r="P856">
        <f t="shared" si="125"/>
        <v>-0.27959728738378287</v>
      </c>
      <c r="Q856">
        <v>1</v>
      </c>
      <c r="R856">
        <f t="shared" si="117"/>
        <v>0.36646315074835528</v>
      </c>
      <c r="S856" s="1">
        <v>41.94</v>
      </c>
    </row>
    <row r="857" spans="1:19" x14ac:dyDescent="0.25">
      <c r="A857">
        <v>326</v>
      </c>
      <c r="B857">
        <v>166</v>
      </c>
      <c r="C857">
        <v>0</v>
      </c>
      <c r="D857">
        <v>174</v>
      </c>
      <c r="E857">
        <v>9</v>
      </c>
      <c r="F857">
        <v>882</v>
      </c>
      <c r="G857">
        <v>790</v>
      </c>
      <c r="H857">
        <v>28</v>
      </c>
      <c r="I857">
        <f t="shared" si="118"/>
        <v>0.42898952747087349</v>
      </c>
      <c r="J857">
        <f t="shared" si="119"/>
        <v>1.0675113287973548</v>
      </c>
      <c r="K857">
        <f t="shared" si="120"/>
        <v>-0.84673259681464907</v>
      </c>
      <c r="L857">
        <f t="shared" si="121"/>
        <v>-0.35436939686427926</v>
      </c>
      <c r="M857">
        <f t="shared" si="122"/>
        <v>0.46793003398809629</v>
      </c>
      <c r="N857">
        <f t="shared" si="123"/>
        <v>-1.1693158662741217</v>
      </c>
      <c r="O857">
        <f t="shared" si="124"/>
        <v>0.20479343731055699</v>
      </c>
      <c r="P857">
        <f t="shared" si="125"/>
        <v>-0.27959728738378287</v>
      </c>
      <c r="Q857">
        <v>1</v>
      </c>
      <c r="R857">
        <f t="shared" si="117"/>
        <v>1.5211559530183345</v>
      </c>
      <c r="S857" s="1">
        <v>61.23</v>
      </c>
    </row>
    <row r="858" spans="1:19" x14ac:dyDescent="0.25">
      <c r="A858">
        <v>356</v>
      </c>
      <c r="B858">
        <v>0</v>
      </c>
      <c r="C858">
        <v>142</v>
      </c>
      <c r="D858">
        <v>193</v>
      </c>
      <c r="E858">
        <v>11</v>
      </c>
      <c r="F858">
        <v>801</v>
      </c>
      <c r="G858">
        <v>778</v>
      </c>
      <c r="H858">
        <v>28</v>
      </c>
      <c r="I858">
        <f t="shared" si="118"/>
        <v>0.71605338377302119</v>
      </c>
      <c r="J858">
        <f t="shared" si="119"/>
        <v>-0.85647182448909609</v>
      </c>
      <c r="K858">
        <f t="shared" si="120"/>
        <v>1.3721212679882784</v>
      </c>
      <c r="L858">
        <f t="shared" si="121"/>
        <v>0.53538453827216259</v>
      </c>
      <c r="M858">
        <f t="shared" si="122"/>
        <v>0.80272298689705646</v>
      </c>
      <c r="N858">
        <f t="shared" si="123"/>
        <v>-2.2110635314111051</v>
      </c>
      <c r="O858">
        <f t="shared" si="124"/>
        <v>5.5122675834552687E-2</v>
      </c>
      <c r="P858">
        <f t="shared" si="125"/>
        <v>-0.27959728738378287</v>
      </c>
      <c r="Q858">
        <v>1</v>
      </c>
      <c r="R858">
        <f t="shared" si="117"/>
        <v>0.30241331671886446</v>
      </c>
      <c r="S858" s="1">
        <v>40.869999999999997</v>
      </c>
    </row>
    <row r="859" spans="1:19" x14ac:dyDescent="0.25">
      <c r="A859">
        <v>132</v>
      </c>
      <c r="B859">
        <v>207</v>
      </c>
      <c r="C859">
        <v>161</v>
      </c>
      <c r="D859">
        <v>179</v>
      </c>
      <c r="E859">
        <v>5</v>
      </c>
      <c r="F859">
        <v>867</v>
      </c>
      <c r="G859">
        <v>736</v>
      </c>
      <c r="H859">
        <v>28</v>
      </c>
      <c r="I859">
        <f t="shared" si="118"/>
        <v>-1.4273567432830148</v>
      </c>
      <c r="J859">
        <f t="shared" si="119"/>
        <v>1.5427119871391892</v>
      </c>
      <c r="K859">
        <f t="shared" si="120"/>
        <v>1.6690101653914871</v>
      </c>
      <c r="L859">
        <f t="shared" si="121"/>
        <v>-0.12022362445995247</v>
      </c>
      <c r="M859">
        <f t="shared" si="122"/>
        <v>-0.20165587182982408</v>
      </c>
      <c r="N859">
        <f t="shared" si="123"/>
        <v>-1.3622321005587481</v>
      </c>
      <c r="O859">
        <f t="shared" si="124"/>
        <v>-0.46872498933146239</v>
      </c>
      <c r="P859">
        <f t="shared" si="125"/>
        <v>-0.27959728738378287</v>
      </c>
      <c r="Q859">
        <v>1</v>
      </c>
      <c r="R859">
        <f t="shared" si="117"/>
        <v>-0.15072429412529018</v>
      </c>
      <c r="S859" s="1">
        <v>33.299999999999997</v>
      </c>
    </row>
    <row r="860" spans="1:19" x14ac:dyDescent="0.25">
      <c r="A860">
        <v>322</v>
      </c>
      <c r="B860">
        <v>149</v>
      </c>
      <c r="C860">
        <v>0</v>
      </c>
      <c r="D860">
        <v>186</v>
      </c>
      <c r="E860">
        <v>8</v>
      </c>
      <c r="F860">
        <v>951</v>
      </c>
      <c r="G860">
        <v>709</v>
      </c>
      <c r="H860">
        <v>28</v>
      </c>
      <c r="I860">
        <f t="shared" si="118"/>
        <v>0.39071434663058713</v>
      </c>
      <c r="J860">
        <f t="shared" si="119"/>
        <v>0.87047690948488698</v>
      </c>
      <c r="K860">
        <f t="shared" si="120"/>
        <v>-0.84673259681464907</v>
      </c>
      <c r="L860">
        <f t="shared" si="121"/>
        <v>0.20758045690610508</v>
      </c>
      <c r="M860">
        <f t="shared" si="122"/>
        <v>0.30053355753361621</v>
      </c>
      <c r="N860">
        <f t="shared" si="123"/>
        <v>-0.28190118856483948</v>
      </c>
      <c r="O860">
        <f t="shared" si="124"/>
        <v>-0.80548420265247211</v>
      </c>
      <c r="P860">
        <f t="shared" si="125"/>
        <v>-0.27959728738378287</v>
      </c>
      <c r="Q860">
        <v>1</v>
      </c>
      <c r="R860">
        <f t="shared" si="117"/>
        <v>0.9937923662895366</v>
      </c>
      <c r="S860" s="1">
        <v>52.42</v>
      </c>
    </row>
    <row r="861" spans="1:19" x14ac:dyDescent="0.25">
      <c r="A861">
        <v>164</v>
      </c>
      <c r="B861">
        <v>0</v>
      </c>
      <c r="C861">
        <v>200</v>
      </c>
      <c r="D861">
        <v>181</v>
      </c>
      <c r="E861">
        <v>13</v>
      </c>
      <c r="F861">
        <v>849</v>
      </c>
      <c r="G861">
        <v>846</v>
      </c>
      <c r="H861">
        <v>28</v>
      </c>
      <c r="I861">
        <f t="shared" si="118"/>
        <v>-1.1211552965607239</v>
      </c>
      <c r="J861">
        <f t="shared" si="119"/>
        <v>-0.85647182448909609</v>
      </c>
      <c r="K861">
        <f t="shared" si="120"/>
        <v>2.2784136916401785</v>
      </c>
      <c r="L861">
        <f t="shared" si="121"/>
        <v>-2.6565315498221744E-2</v>
      </c>
      <c r="M861">
        <f t="shared" si="122"/>
        <v>1.1375159398060166</v>
      </c>
      <c r="N861">
        <f t="shared" si="123"/>
        <v>-1.5937315817002999</v>
      </c>
      <c r="O861">
        <f t="shared" si="124"/>
        <v>0.9032569908652438</v>
      </c>
      <c r="P861">
        <f t="shared" si="125"/>
        <v>-0.27959728738378287</v>
      </c>
      <c r="Q861">
        <v>1</v>
      </c>
      <c r="R861">
        <f t="shared" si="117"/>
        <v>-1.2407686657860635</v>
      </c>
      <c r="S861" s="1">
        <v>15.09</v>
      </c>
    </row>
    <row r="862" spans="1:19" x14ac:dyDescent="0.25">
      <c r="A862">
        <v>314</v>
      </c>
      <c r="B862">
        <v>0</v>
      </c>
      <c r="C862">
        <v>113</v>
      </c>
      <c r="D862">
        <v>170</v>
      </c>
      <c r="E862">
        <v>10</v>
      </c>
      <c r="F862">
        <v>925</v>
      </c>
      <c r="G862">
        <v>783</v>
      </c>
      <c r="H862">
        <v>28</v>
      </c>
      <c r="I862">
        <f t="shared" si="118"/>
        <v>0.31416398495001441</v>
      </c>
      <c r="J862">
        <f t="shared" si="119"/>
        <v>-0.85647182448909609</v>
      </c>
      <c r="K862">
        <f t="shared" si="120"/>
        <v>0.91897505616232855</v>
      </c>
      <c r="L862">
        <f t="shared" si="121"/>
        <v>-0.5416860147877407</v>
      </c>
      <c r="M862">
        <f t="shared" si="122"/>
        <v>0.63532651044257638</v>
      </c>
      <c r="N862">
        <f t="shared" si="123"/>
        <v>-0.61628932799152547</v>
      </c>
      <c r="O862">
        <f t="shared" si="124"/>
        <v>0.11748549311622114</v>
      </c>
      <c r="P862">
        <f t="shared" si="125"/>
        <v>-0.27959728738378287</v>
      </c>
      <c r="Q862">
        <v>1</v>
      </c>
      <c r="R862">
        <f t="shared" si="117"/>
        <v>0.15815154100758164</v>
      </c>
      <c r="S862" s="1">
        <v>38.46</v>
      </c>
    </row>
    <row r="863" spans="1:19" x14ac:dyDescent="0.25">
      <c r="A863">
        <v>321</v>
      </c>
      <c r="B863">
        <v>0</v>
      </c>
      <c r="C863">
        <v>128</v>
      </c>
      <c r="D863">
        <v>182</v>
      </c>
      <c r="E863">
        <v>11</v>
      </c>
      <c r="F863">
        <v>870</v>
      </c>
      <c r="G863">
        <v>780</v>
      </c>
      <c r="H863">
        <v>28</v>
      </c>
      <c r="I863">
        <f t="shared" si="118"/>
        <v>0.38114555142051554</v>
      </c>
      <c r="J863">
        <f t="shared" si="119"/>
        <v>-0.85647182448909609</v>
      </c>
      <c r="K863">
        <f t="shared" si="120"/>
        <v>1.1533610277964406</v>
      </c>
      <c r="L863">
        <f t="shared" si="121"/>
        <v>2.0263838982643619E-2</v>
      </c>
      <c r="M863">
        <f t="shared" si="122"/>
        <v>0.80272298689705646</v>
      </c>
      <c r="N863">
        <f t="shared" si="123"/>
        <v>-1.3236488537018229</v>
      </c>
      <c r="O863">
        <f t="shared" si="124"/>
        <v>8.0067802747220071E-2</v>
      </c>
      <c r="P863">
        <f t="shared" si="125"/>
        <v>-0.27959728738378287</v>
      </c>
      <c r="Q863">
        <v>1</v>
      </c>
      <c r="R863">
        <f t="shared" si="117"/>
        <v>8.6319951441797368E-2</v>
      </c>
      <c r="S863" s="1">
        <v>37.26</v>
      </c>
    </row>
    <row r="864" spans="1:19" x14ac:dyDescent="0.25">
      <c r="A864">
        <v>140</v>
      </c>
      <c r="B864">
        <v>164</v>
      </c>
      <c r="C864">
        <v>128</v>
      </c>
      <c r="D864">
        <v>237</v>
      </c>
      <c r="E864">
        <v>6</v>
      </c>
      <c r="F864">
        <v>869</v>
      </c>
      <c r="G864">
        <v>656</v>
      </c>
      <c r="H864">
        <v>28</v>
      </c>
      <c r="I864">
        <f t="shared" si="118"/>
        <v>-1.350806381602442</v>
      </c>
      <c r="J864">
        <f t="shared" si="119"/>
        <v>1.044330808878241</v>
      </c>
      <c r="K864">
        <f t="shared" si="120"/>
        <v>1.1533610277964406</v>
      </c>
      <c r="L864">
        <f t="shared" si="121"/>
        <v>2.5958673354302384</v>
      </c>
      <c r="M864">
        <f t="shared" si="122"/>
        <v>-3.4259395375343997E-2</v>
      </c>
      <c r="N864">
        <f t="shared" si="123"/>
        <v>-1.3365099359874646</v>
      </c>
      <c r="O864">
        <f t="shared" si="124"/>
        <v>-1.4665300658381577</v>
      </c>
      <c r="P864">
        <f t="shared" si="125"/>
        <v>-0.27959728738378287</v>
      </c>
      <c r="Q864">
        <v>1</v>
      </c>
      <c r="R864">
        <f t="shared" si="117"/>
        <v>-3.5195154240320776E-2</v>
      </c>
      <c r="S864" s="1">
        <v>35.229999999999997</v>
      </c>
    </row>
    <row r="865" spans="1:19" x14ac:dyDescent="0.25">
      <c r="A865">
        <v>288</v>
      </c>
      <c r="B865">
        <v>121</v>
      </c>
      <c r="C865">
        <v>0</v>
      </c>
      <c r="D865">
        <v>177</v>
      </c>
      <c r="E865">
        <v>7</v>
      </c>
      <c r="F865">
        <v>908</v>
      </c>
      <c r="G865">
        <v>829</v>
      </c>
      <c r="H865">
        <v>28</v>
      </c>
      <c r="I865">
        <f t="shared" si="118"/>
        <v>6.5375309488153122E-2</v>
      </c>
      <c r="J865">
        <f t="shared" si="119"/>
        <v>0.54594963061729285</v>
      </c>
      <c r="K865">
        <f t="shared" si="120"/>
        <v>-0.84673259681464907</v>
      </c>
      <c r="L865">
        <f t="shared" si="121"/>
        <v>-0.21388193342168321</v>
      </c>
      <c r="M865">
        <f t="shared" si="122"/>
        <v>0.1331370810791361</v>
      </c>
      <c r="N865">
        <f t="shared" si="123"/>
        <v>-0.83492772684743555</v>
      </c>
      <c r="O865">
        <f t="shared" si="124"/>
        <v>0.69122341210757099</v>
      </c>
      <c r="P865">
        <f t="shared" si="125"/>
        <v>-0.27959728738378287</v>
      </c>
      <c r="Q865">
        <v>1</v>
      </c>
      <c r="R865">
        <f t="shared" si="117"/>
        <v>0.37783648576293805</v>
      </c>
      <c r="S865" s="1">
        <v>42.13</v>
      </c>
    </row>
    <row r="866" spans="1:19" x14ac:dyDescent="0.25">
      <c r="A866">
        <v>298</v>
      </c>
      <c r="B866">
        <v>0</v>
      </c>
      <c r="C866">
        <v>107</v>
      </c>
      <c r="D866">
        <v>210</v>
      </c>
      <c r="E866">
        <v>11</v>
      </c>
      <c r="F866">
        <v>880</v>
      </c>
      <c r="G866">
        <v>744</v>
      </c>
      <c r="H866">
        <v>28</v>
      </c>
      <c r="I866">
        <f t="shared" si="118"/>
        <v>0.16106326158886899</v>
      </c>
      <c r="J866">
        <f t="shared" si="119"/>
        <v>-0.85647182448909609</v>
      </c>
      <c r="K866">
        <f t="shared" si="120"/>
        <v>0.82522066750868373</v>
      </c>
      <c r="L866">
        <f t="shared" si="121"/>
        <v>1.3314801644468739</v>
      </c>
      <c r="M866">
        <f t="shared" si="122"/>
        <v>0.80272298689705646</v>
      </c>
      <c r="N866">
        <f t="shared" si="123"/>
        <v>-1.1950380308454052</v>
      </c>
      <c r="O866">
        <f t="shared" si="124"/>
        <v>-0.36894448168079286</v>
      </c>
      <c r="P866">
        <f t="shared" si="125"/>
        <v>-0.27959728738378287</v>
      </c>
      <c r="Q866">
        <v>1</v>
      </c>
      <c r="R866">
        <f t="shared" si="117"/>
        <v>-0.23632360502451596</v>
      </c>
      <c r="S866" s="1">
        <v>31.87</v>
      </c>
    </row>
    <row r="867" spans="1:19" x14ac:dyDescent="0.25">
      <c r="A867">
        <v>265</v>
      </c>
      <c r="B867">
        <v>111</v>
      </c>
      <c r="C867">
        <v>86</v>
      </c>
      <c r="D867">
        <v>195</v>
      </c>
      <c r="E867">
        <v>6</v>
      </c>
      <c r="F867">
        <v>833</v>
      </c>
      <c r="G867">
        <v>790</v>
      </c>
      <c r="H867">
        <v>28</v>
      </c>
      <c r="I867">
        <f t="shared" si="118"/>
        <v>-0.15470698034349342</v>
      </c>
      <c r="J867">
        <f t="shared" si="119"/>
        <v>0.43004703102172354</v>
      </c>
      <c r="K867">
        <f t="shared" si="120"/>
        <v>0.49708030722092683</v>
      </c>
      <c r="L867">
        <f t="shared" si="121"/>
        <v>0.62904284723389337</v>
      </c>
      <c r="M867">
        <f t="shared" si="122"/>
        <v>-3.4259395375343997E-2</v>
      </c>
      <c r="N867">
        <f t="shared" si="123"/>
        <v>-1.7995088982705685</v>
      </c>
      <c r="O867">
        <f t="shared" si="124"/>
        <v>0.20479343731055699</v>
      </c>
      <c r="P867">
        <f t="shared" si="125"/>
        <v>-0.27959728738378287</v>
      </c>
      <c r="Q867">
        <v>1</v>
      </c>
      <c r="R867">
        <f t="shared" si="117"/>
        <v>0.34251928755976069</v>
      </c>
      <c r="S867" s="1">
        <v>41.54</v>
      </c>
    </row>
    <row r="868" spans="1:19" x14ac:dyDescent="0.25">
      <c r="A868">
        <v>160</v>
      </c>
      <c r="B868">
        <v>250</v>
      </c>
      <c r="C868">
        <v>0</v>
      </c>
      <c r="D868">
        <v>168</v>
      </c>
      <c r="E868">
        <v>12</v>
      </c>
      <c r="F868">
        <v>1049</v>
      </c>
      <c r="G868">
        <v>688</v>
      </c>
      <c r="H868">
        <v>28</v>
      </c>
      <c r="I868">
        <f t="shared" si="118"/>
        <v>-1.1594304774010102</v>
      </c>
      <c r="J868">
        <f t="shared" si="119"/>
        <v>2.0410931654001372</v>
      </c>
      <c r="K868">
        <f t="shared" si="120"/>
        <v>-0.84673259681464907</v>
      </c>
      <c r="L868">
        <f t="shared" si="121"/>
        <v>-0.63534432374947147</v>
      </c>
      <c r="M868">
        <f t="shared" si="122"/>
        <v>0.97011946335153654</v>
      </c>
      <c r="N868">
        <f t="shared" si="123"/>
        <v>0.97848487542805396</v>
      </c>
      <c r="O868">
        <f t="shared" si="124"/>
        <v>-1.0674080352354796</v>
      </c>
      <c r="P868">
        <f t="shared" si="125"/>
        <v>-0.27959728738378287</v>
      </c>
      <c r="Q868">
        <v>1</v>
      </c>
      <c r="R868">
        <f t="shared" si="117"/>
        <v>0.21741260239935362</v>
      </c>
      <c r="S868" s="1">
        <v>39.450000000000003</v>
      </c>
    </row>
    <row r="869" spans="1:19" x14ac:dyDescent="0.25">
      <c r="A869">
        <v>166</v>
      </c>
      <c r="B869">
        <v>260</v>
      </c>
      <c r="C869">
        <v>0</v>
      </c>
      <c r="D869">
        <v>183</v>
      </c>
      <c r="E869">
        <v>13</v>
      </c>
      <c r="F869">
        <v>859</v>
      </c>
      <c r="G869">
        <v>827</v>
      </c>
      <c r="H869">
        <v>28</v>
      </c>
      <c r="I869">
        <f t="shared" si="118"/>
        <v>-1.1020177061405807</v>
      </c>
      <c r="J869">
        <f t="shared" si="119"/>
        <v>2.1569957649957066</v>
      </c>
      <c r="K869">
        <f t="shared" si="120"/>
        <v>-0.84673259681464907</v>
      </c>
      <c r="L869">
        <f t="shared" si="121"/>
        <v>6.7092993463508985E-2</v>
      </c>
      <c r="M869">
        <f t="shared" si="122"/>
        <v>1.1375159398060166</v>
      </c>
      <c r="N869">
        <f t="shared" si="123"/>
        <v>-1.4651207588438824</v>
      </c>
      <c r="O869">
        <f t="shared" si="124"/>
        <v>0.66627828519490362</v>
      </c>
      <c r="P869">
        <f t="shared" si="125"/>
        <v>-0.27959728738378287</v>
      </c>
      <c r="Q869">
        <v>1</v>
      </c>
      <c r="R869">
        <f t="shared" si="117"/>
        <v>0.12522872912326366</v>
      </c>
      <c r="S869" s="1">
        <v>37.909999999999997</v>
      </c>
    </row>
    <row r="870" spans="1:19" x14ac:dyDescent="0.25">
      <c r="A870">
        <v>276</v>
      </c>
      <c r="B870">
        <v>116</v>
      </c>
      <c r="C870">
        <v>90</v>
      </c>
      <c r="D870">
        <v>180</v>
      </c>
      <c r="E870">
        <v>9</v>
      </c>
      <c r="F870">
        <v>870</v>
      </c>
      <c r="G870">
        <v>768</v>
      </c>
      <c r="H870">
        <v>28</v>
      </c>
      <c r="I870">
        <f t="shared" si="118"/>
        <v>-4.9450233032705952E-2</v>
      </c>
      <c r="J870">
        <f t="shared" si="119"/>
        <v>0.48799833081950816</v>
      </c>
      <c r="K870">
        <f t="shared" si="120"/>
        <v>0.55958323299002333</v>
      </c>
      <c r="L870">
        <f t="shared" si="121"/>
        <v>-7.3394469979087107E-2</v>
      </c>
      <c r="M870">
        <f t="shared" si="122"/>
        <v>0.46793003398809629</v>
      </c>
      <c r="N870">
        <f t="shared" si="123"/>
        <v>-1.3236488537018229</v>
      </c>
      <c r="O870">
        <f t="shared" si="124"/>
        <v>-6.9602958728784234E-2</v>
      </c>
      <c r="P870">
        <f t="shared" si="125"/>
        <v>-0.27959728738378287</v>
      </c>
      <c r="Q870">
        <v>1</v>
      </c>
      <c r="R870">
        <f t="shared" si="117"/>
        <v>0.50653475040163443</v>
      </c>
      <c r="S870" s="1">
        <v>44.28</v>
      </c>
    </row>
    <row r="871" spans="1:19" x14ac:dyDescent="0.25">
      <c r="A871">
        <v>322</v>
      </c>
      <c r="B871">
        <v>0</v>
      </c>
      <c r="C871">
        <v>116</v>
      </c>
      <c r="D871">
        <v>196</v>
      </c>
      <c r="E871">
        <v>10</v>
      </c>
      <c r="F871">
        <v>818</v>
      </c>
      <c r="G871">
        <v>813</v>
      </c>
      <c r="H871">
        <v>28</v>
      </c>
      <c r="I871">
        <f t="shared" si="118"/>
        <v>0.39071434663058713</v>
      </c>
      <c r="J871">
        <f t="shared" si="119"/>
        <v>-0.85647182448909609</v>
      </c>
      <c r="K871">
        <f t="shared" si="120"/>
        <v>0.96585225048915091</v>
      </c>
      <c r="L871">
        <f t="shared" si="121"/>
        <v>0.6758720017147587</v>
      </c>
      <c r="M871">
        <f t="shared" si="122"/>
        <v>0.63532651044257638</v>
      </c>
      <c r="N871">
        <f t="shared" si="123"/>
        <v>-1.9924251325551949</v>
      </c>
      <c r="O871">
        <f t="shared" si="124"/>
        <v>0.49166239680623192</v>
      </c>
      <c r="P871">
        <f t="shared" si="125"/>
        <v>-0.27959728738378287</v>
      </c>
      <c r="Q871">
        <v>1</v>
      </c>
      <c r="R871">
        <f t="shared" si="117"/>
        <v>-0.2776267690248419</v>
      </c>
      <c r="S871" s="1">
        <v>31.18</v>
      </c>
    </row>
    <row r="872" spans="1:19" x14ac:dyDescent="0.25">
      <c r="A872">
        <v>149</v>
      </c>
      <c r="B872">
        <v>139</v>
      </c>
      <c r="C872">
        <v>109</v>
      </c>
      <c r="D872">
        <v>193</v>
      </c>
      <c r="E872">
        <v>6</v>
      </c>
      <c r="F872">
        <v>892</v>
      </c>
      <c r="G872">
        <v>780</v>
      </c>
      <c r="H872">
        <v>28</v>
      </c>
      <c r="I872">
        <f t="shared" si="118"/>
        <v>-1.2646872247117977</v>
      </c>
      <c r="J872">
        <f t="shared" si="119"/>
        <v>0.75457430988931762</v>
      </c>
      <c r="K872">
        <f t="shared" si="120"/>
        <v>0.856472130393232</v>
      </c>
      <c r="L872">
        <f t="shared" si="121"/>
        <v>0.53538453827216259</v>
      </c>
      <c r="M872">
        <f t="shared" si="122"/>
        <v>-3.4259395375343997E-2</v>
      </c>
      <c r="N872">
        <f t="shared" si="123"/>
        <v>-1.0407050434177039</v>
      </c>
      <c r="O872">
        <f t="shared" si="124"/>
        <v>8.0067802747220071E-2</v>
      </c>
      <c r="P872">
        <f t="shared" si="125"/>
        <v>-0.27959728738378287</v>
      </c>
      <c r="Q872">
        <v>1</v>
      </c>
      <c r="R872">
        <f t="shared" si="117"/>
        <v>-0.72597560723127752</v>
      </c>
      <c r="S872" s="1">
        <v>23.69</v>
      </c>
    </row>
    <row r="873" spans="1:19" x14ac:dyDescent="0.25">
      <c r="A873">
        <v>159</v>
      </c>
      <c r="B873">
        <v>187</v>
      </c>
      <c r="C873">
        <v>0</v>
      </c>
      <c r="D873">
        <v>176</v>
      </c>
      <c r="E873">
        <v>11</v>
      </c>
      <c r="F873">
        <v>990</v>
      </c>
      <c r="G873">
        <v>789</v>
      </c>
      <c r="H873">
        <v>28</v>
      </c>
      <c r="I873">
        <f t="shared" si="118"/>
        <v>-1.1689992726110818</v>
      </c>
      <c r="J873">
        <f t="shared" si="119"/>
        <v>1.3109067879480505</v>
      </c>
      <c r="K873">
        <f t="shared" si="120"/>
        <v>-0.84673259681464907</v>
      </c>
      <c r="L873">
        <f t="shared" si="121"/>
        <v>-0.26071108790254854</v>
      </c>
      <c r="M873">
        <f t="shared" si="122"/>
        <v>0.80272298689705646</v>
      </c>
      <c r="N873">
        <f t="shared" si="123"/>
        <v>0.21968102057518957</v>
      </c>
      <c r="O873">
        <f t="shared" si="124"/>
        <v>0.19232087385422331</v>
      </c>
      <c r="P873">
        <f t="shared" si="125"/>
        <v>-0.27959728738378287</v>
      </c>
      <c r="Q873">
        <v>1</v>
      </c>
      <c r="R873">
        <f t="shared" si="117"/>
        <v>-0.18304850942989295</v>
      </c>
      <c r="S873" s="1">
        <v>32.76</v>
      </c>
    </row>
    <row r="874" spans="1:19" x14ac:dyDescent="0.25">
      <c r="A874">
        <v>261</v>
      </c>
      <c r="B874">
        <v>100</v>
      </c>
      <c r="C874">
        <v>78</v>
      </c>
      <c r="D874">
        <v>201</v>
      </c>
      <c r="E874">
        <v>9</v>
      </c>
      <c r="F874">
        <v>864</v>
      </c>
      <c r="G874">
        <v>761</v>
      </c>
      <c r="H874">
        <v>28</v>
      </c>
      <c r="I874">
        <f t="shared" si="118"/>
        <v>-0.19298216118377978</v>
      </c>
      <c r="J874">
        <f t="shared" si="119"/>
        <v>0.30255417146659724</v>
      </c>
      <c r="K874">
        <f t="shared" si="120"/>
        <v>0.37207445568273373</v>
      </c>
      <c r="L874">
        <f t="shared" si="121"/>
        <v>0.91001777411908558</v>
      </c>
      <c r="M874">
        <f t="shared" si="122"/>
        <v>0.46793003398809629</v>
      </c>
      <c r="N874">
        <f t="shared" si="123"/>
        <v>-1.4008153474156735</v>
      </c>
      <c r="O874">
        <f t="shared" si="124"/>
        <v>-0.15691090292312007</v>
      </c>
      <c r="P874">
        <f t="shared" si="125"/>
        <v>-0.27959728738378287</v>
      </c>
      <c r="Q874">
        <v>1</v>
      </c>
      <c r="R874">
        <f t="shared" si="117"/>
        <v>-0.20459798629962814</v>
      </c>
      <c r="S874" s="1">
        <v>32.4</v>
      </c>
    </row>
    <row r="875" spans="1:19" x14ac:dyDescent="0.25">
      <c r="A875">
        <v>237</v>
      </c>
      <c r="B875">
        <v>92</v>
      </c>
      <c r="C875">
        <v>71</v>
      </c>
      <c r="D875">
        <v>247</v>
      </c>
      <c r="E875">
        <v>6</v>
      </c>
      <c r="F875">
        <v>853</v>
      </c>
      <c r="G875">
        <v>695</v>
      </c>
      <c r="H875">
        <v>28</v>
      </c>
      <c r="I875">
        <f t="shared" si="118"/>
        <v>-0.42263324622549792</v>
      </c>
      <c r="J875">
        <f t="shared" si="119"/>
        <v>0.20983209179014178</v>
      </c>
      <c r="K875">
        <f t="shared" si="120"/>
        <v>0.26269433558681476</v>
      </c>
      <c r="L875">
        <f t="shared" si="121"/>
        <v>3.0641588802388924</v>
      </c>
      <c r="M875">
        <f t="shared" si="122"/>
        <v>-3.4259395375343997E-2</v>
      </c>
      <c r="N875">
        <f t="shared" si="123"/>
        <v>-1.5422872525577329</v>
      </c>
      <c r="O875">
        <f t="shared" si="124"/>
        <v>-0.98010009104114371</v>
      </c>
      <c r="P875">
        <f t="shared" si="125"/>
        <v>-0.27959728738378287</v>
      </c>
      <c r="Q875">
        <v>1</v>
      </c>
      <c r="R875">
        <f t="shared" si="117"/>
        <v>-0.4302688968521331</v>
      </c>
      <c r="S875" s="1">
        <v>28.63</v>
      </c>
    </row>
    <row r="876" spans="1:19" x14ac:dyDescent="0.25">
      <c r="A876">
        <v>313</v>
      </c>
      <c r="B876">
        <v>0</v>
      </c>
      <c r="C876">
        <v>113</v>
      </c>
      <c r="D876">
        <v>178</v>
      </c>
      <c r="E876">
        <v>8</v>
      </c>
      <c r="F876">
        <v>1002</v>
      </c>
      <c r="G876">
        <v>689</v>
      </c>
      <c r="H876">
        <v>28</v>
      </c>
      <c r="I876">
        <f t="shared" si="118"/>
        <v>0.30459518973994282</v>
      </c>
      <c r="J876">
        <f t="shared" si="119"/>
        <v>-0.85647182448909609</v>
      </c>
      <c r="K876">
        <f t="shared" si="120"/>
        <v>0.91897505616232855</v>
      </c>
      <c r="L876">
        <f t="shared" si="121"/>
        <v>-0.16705277894081783</v>
      </c>
      <c r="M876">
        <f t="shared" si="122"/>
        <v>0.30053355753361621</v>
      </c>
      <c r="N876">
        <f t="shared" si="123"/>
        <v>0.37401400800289081</v>
      </c>
      <c r="O876">
        <f t="shared" si="124"/>
        <v>-1.0549354717791459</v>
      </c>
      <c r="P876">
        <f t="shared" si="125"/>
        <v>-0.27959728738378287</v>
      </c>
      <c r="Q876">
        <v>1</v>
      </c>
      <c r="R876">
        <f t="shared" si="117"/>
        <v>5.8784508774913424E-2</v>
      </c>
      <c r="S876" s="1">
        <v>36.799999999999997</v>
      </c>
    </row>
    <row r="877" spans="1:19" x14ac:dyDescent="0.25">
      <c r="A877">
        <v>155</v>
      </c>
      <c r="B877">
        <v>183</v>
      </c>
      <c r="C877">
        <v>0</v>
      </c>
      <c r="D877">
        <v>193</v>
      </c>
      <c r="E877">
        <v>9</v>
      </c>
      <c r="F877">
        <v>1047</v>
      </c>
      <c r="G877">
        <v>697</v>
      </c>
      <c r="H877">
        <v>28</v>
      </c>
      <c r="I877">
        <f t="shared" si="118"/>
        <v>-1.2072744534513682</v>
      </c>
      <c r="J877">
        <f t="shared" si="119"/>
        <v>1.2645457481098228</v>
      </c>
      <c r="K877">
        <f t="shared" si="120"/>
        <v>-0.84673259681464907</v>
      </c>
      <c r="L877">
        <f t="shared" si="121"/>
        <v>0.53538453827216259</v>
      </c>
      <c r="M877">
        <f t="shared" si="122"/>
        <v>0.46793003398809629</v>
      </c>
      <c r="N877">
        <f t="shared" si="123"/>
        <v>0.95276271085677045</v>
      </c>
      <c r="O877">
        <f t="shared" si="124"/>
        <v>-0.95515496412847634</v>
      </c>
      <c r="P877">
        <f t="shared" si="125"/>
        <v>-0.27959728738378287</v>
      </c>
      <c r="Q877">
        <v>1</v>
      </c>
      <c r="R877">
        <f t="shared" si="117"/>
        <v>-1.0498163568570207</v>
      </c>
      <c r="S877" s="1">
        <v>18.28</v>
      </c>
    </row>
    <row r="878" spans="1:19" x14ac:dyDescent="0.25">
      <c r="A878">
        <v>146</v>
      </c>
      <c r="B878">
        <v>230</v>
      </c>
      <c r="C878">
        <v>0</v>
      </c>
      <c r="D878">
        <v>202</v>
      </c>
      <c r="E878">
        <v>3</v>
      </c>
      <c r="F878">
        <v>827</v>
      </c>
      <c r="G878">
        <v>872</v>
      </c>
      <c r="H878">
        <v>28</v>
      </c>
      <c r="I878">
        <f t="shared" si="118"/>
        <v>-1.2933936103420125</v>
      </c>
      <c r="J878">
        <f t="shared" si="119"/>
        <v>1.8092879662089987</v>
      </c>
      <c r="K878">
        <f t="shared" si="120"/>
        <v>-0.84673259681464907</v>
      </c>
      <c r="L878">
        <f t="shared" si="121"/>
        <v>0.95684692859995091</v>
      </c>
      <c r="M878">
        <f t="shared" si="122"/>
        <v>-0.5364488247387843</v>
      </c>
      <c r="N878">
        <f t="shared" si="123"/>
        <v>-1.876675391984419</v>
      </c>
      <c r="O878">
        <f t="shared" si="124"/>
        <v>1.2275436407299198</v>
      </c>
      <c r="P878">
        <f t="shared" si="125"/>
        <v>-0.27959728738378287</v>
      </c>
      <c r="Q878">
        <v>1</v>
      </c>
      <c r="R878">
        <f t="shared" si="117"/>
        <v>-0.16509061203844666</v>
      </c>
      <c r="S878" s="1">
        <v>33.06</v>
      </c>
    </row>
    <row r="879" spans="1:19" x14ac:dyDescent="0.25">
      <c r="A879">
        <v>296</v>
      </c>
      <c r="B879">
        <v>0</v>
      </c>
      <c r="C879">
        <v>107</v>
      </c>
      <c r="D879">
        <v>221</v>
      </c>
      <c r="E879">
        <v>11</v>
      </c>
      <c r="F879">
        <v>819</v>
      </c>
      <c r="G879">
        <v>778</v>
      </c>
      <c r="H879">
        <v>28</v>
      </c>
      <c r="I879">
        <f t="shared" si="118"/>
        <v>0.14192567116872581</v>
      </c>
      <c r="J879">
        <f t="shared" si="119"/>
        <v>-0.85647182448909609</v>
      </c>
      <c r="K879">
        <f t="shared" si="120"/>
        <v>0.82522066750868373</v>
      </c>
      <c r="L879">
        <f t="shared" si="121"/>
        <v>1.8466008637363929</v>
      </c>
      <c r="M879">
        <f t="shared" si="122"/>
        <v>0.80272298689705646</v>
      </c>
      <c r="N879">
        <f t="shared" si="123"/>
        <v>-1.9795640502695531</v>
      </c>
      <c r="O879">
        <f t="shared" si="124"/>
        <v>5.5122675834552687E-2</v>
      </c>
      <c r="P879">
        <f t="shared" si="125"/>
        <v>-0.27959728738378287</v>
      </c>
      <c r="Q879">
        <v>1</v>
      </c>
      <c r="R879">
        <f t="shared" si="117"/>
        <v>-0.26326045111168495</v>
      </c>
      <c r="S879" s="1">
        <v>31.42</v>
      </c>
    </row>
    <row r="880" spans="1:19" x14ac:dyDescent="0.25">
      <c r="A880">
        <v>133</v>
      </c>
      <c r="B880">
        <v>210</v>
      </c>
      <c r="C880">
        <v>0</v>
      </c>
      <c r="D880">
        <v>196</v>
      </c>
      <c r="E880">
        <v>3</v>
      </c>
      <c r="F880">
        <v>949</v>
      </c>
      <c r="G880">
        <v>795</v>
      </c>
      <c r="H880">
        <v>28</v>
      </c>
      <c r="I880">
        <f t="shared" si="118"/>
        <v>-1.4177879480729432</v>
      </c>
      <c r="J880">
        <f t="shared" si="119"/>
        <v>1.5774827670178599</v>
      </c>
      <c r="K880">
        <f t="shared" si="120"/>
        <v>-0.84673259681464907</v>
      </c>
      <c r="L880">
        <f t="shared" si="121"/>
        <v>0.6758720017147587</v>
      </c>
      <c r="M880">
        <f t="shared" si="122"/>
        <v>-0.5364488247387843</v>
      </c>
      <c r="N880">
        <f t="shared" si="123"/>
        <v>-0.30762335313612305</v>
      </c>
      <c r="O880">
        <f t="shared" si="124"/>
        <v>0.26715625459222547</v>
      </c>
      <c r="P880">
        <f t="shared" si="125"/>
        <v>-0.27959728738378287</v>
      </c>
      <c r="Q880">
        <v>1</v>
      </c>
      <c r="R880">
        <f t="shared" si="117"/>
        <v>-0.28660571772056481</v>
      </c>
      <c r="S880" s="1">
        <v>31.03</v>
      </c>
    </row>
    <row r="881" spans="1:19" x14ac:dyDescent="0.25">
      <c r="A881">
        <v>313</v>
      </c>
      <c r="B881">
        <v>145</v>
      </c>
      <c r="C881">
        <v>0</v>
      </c>
      <c r="D881">
        <v>178</v>
      </c>
      <c r="E881">
        <v>8</v>
      </c>
      <c r="F881">
        <v>867</v>
      </c>
      <c r="G881">
        <v>824</v>
      </c>
      <c r="H881">
        <v>28</v>
      </c>
      <c r="I881">
        <f t="shared" si="118"/>
        <v>0.30459518973994282</v>
      </c>
      <c r="J881">
        <f t="shared" si="119"/>
        <v>0.82411586964665928</v>
      </c>
      <c r="K881">
        <f t="shared" si="120"/>
        <v>-0.84673259681464907</v>
      </c>
      <c r="L881">
        <f t="shared" si="121"/>
        <v>-0.16705277894081783</v>
      </c>
      <c r="M881">
        <f t="shared" si="122"/>
        <v>0.30053355753361621</v>
      </c>
      <c r="N881">
        <f t="shared" si="123"/>
        <v>-1.3622321005587481</v>
      </c>
      <c r="O881">
        <f t="shared" si="124"/>
        <v>0.62886059482590251</v>
      </c>
      <c r="P881">
        <f t="shared" si="125"/>
        <v>-0.27959728738378287</v>
      </c>
      <c r="Q881">
        <v>1</v>
      </c>
      <c r="R881">
        <f t="shared" si="117"/>
        <v>0.51311931277849798</v>
      </c>
      <c r="S881" s="1">
        <v>44.39</v>
      </c>
    </row>
    <row r="882" spans="1:19" x14ac:dyDescent="0.25">
      <c r="A882">
        <v>152</v>
      </c>
      <c r="B882">
        <v>0</v>
      </c>
      <c r="C882">
        <v>112</v>
      </c>
      <c r="D882">
        <v>184</v>
      </c>
      <c r="E882">
        <v>8</v>
      </c>
      <c r="F882">
        <v>992</v>
      </c>
      <c r="G882">
        <v>816</v>
      </c>
      <c r="H882">
        <v>28</v>
      </c>
      <c r="I882">
        <f t="shared" si="118"/>
        <v>-1.235980839081583</v>
      </c>
      <c r="J882">
        <f t="shared" si="119"/>
        <v>-0.85647182448909609</v>
      </c>
      <c r="K882">
        <f t="shared" si="120"/>
        <v>0.90334932472005436</v>
      </c>
      <c r="L882">
        <f t="shared" si="121"/>
        <v>0.11392214794437434</v>
      </c>
      <c r="M882">
        <f t="shared" si="122"/>
        <v>0.30053355753361621</v>
      </c>
      <c r="N882">
        <f t="shared" si="123"/>
        <v>0.24540318514647311</v>
      </c>
      <c r="O882">
        <f t="shared" si="124"/>
        <v>0.52908008717523303</v>
      </c>
      <c r="P882">
        <f t="shared" si="125"/>
        <v>-0.27959728738378287</v>
      </c>
      <c r="Q882">
        <v>1</v>
      </c>
      <c r="R882">
        <f t="shared" si="117"/>
        <v>-1.4149602704830899</v>
      </c>
      <c r="S882" s="1">
        <v>12.18</v>
      </c>
    </row>
    <row r="883" spans="1:19" x14ac:dyDescent="0.25">
      <c r="A883">
        <v>153</v>
      </c>
      <c r="B883">
        <v>145</v>
      </c>
      <c r="C883">
        <v>113</v>
      </c>
      <c r="D883">
        <v>178</v>
      </c>
      <c r="E883">
        <v>8</v>
      </c>
      <c r="F883">
        <v>1002</v>
      </c>
      <c r="G883">
        <v>689</v>
      </c>
      <c r="H883">
        <v>28</v>
      </c>
      <c r="I883">
        <f t="shared" si="118"/>
        <v>-1.2264120438715114</v>
      </c>
      <c r="J883">
        <f t="shared" si="119"/>
        <v>0.82411586964665928</v>
      </c>
      <c r="K883">
        <f t="shared" si="120"/>
        <v>0.91897505616232855</v>
      </c>
      <c r="L883">
        <f t="shared" si="121"/>
        <v>-0.16705277894081783</v>
      </c>
      <c r="M883">
        <f t="shared" si="122"/>
        <v>0.30053355753361621</v>
      </c>
      <c r="N883">
        <f t="shared" si="123"/>
        <v>0.37401400800289081</v>
      </c>
      <c r="O883">
        <f t="shared" si="124"/>
        <v>-1.0549354717791459</v>
      </c>
      <c r="P883">
        <f t="shared" si="125"/>
        <v>-0.27959728738378287</v>
      </c>
      <c r="Q883">
        <v>1</v>
      </c>
      <c r="R883">
        <f t="shared" si="117"/>
        <v>-0.61403804682459739</v>
      </c>
      <c r="S883" s="1">
        <v>25.56</v>
      </c>
    </row>
    <row r="884" spans="1:19" x14ac:dyDescent="0.25">
      <c r="A884">
        <v>140</v>
      </c>
      <c r="B884">
        <v>133</v>
      </c>
      <c r="C884">
        <v>103</v>
      </c>
      <c r="D884">
        <v>200</v>
      </c>
      <c r="E884">
        <v>7</v>
      </c>
      <c r="F884">
        <v>916</v>
      </c>
      <c r="G884">
        <v>753</v>
      </c>
      <c r="H884">
        <v>28</v>
      </c>
      <c r="I884">
        <f t="shared" si="118"/>
        <v>-1.350806381602442</v>
      </c>
      <c r="J884">
        <f t="shared" si="119"/>
        <v>0.68503275013197606</v>
      </c>
      <c r="K884">
        <f t="shared" si="120"/>
        <v>0.76271774173958717</v>
      </c>
      <c r="L884">
        <f t="shared" si="121"/>
        <v>0.86318861963822013</v>
      </c>
      <c r="M884">
        <f t="shared" si="122"/>
        <v>0.1331370810791361</v>
      </c>
      <c r="N884">
        <f t="shared" si="123"/>
        <v>-0.73203906856230139</v>
      </c>
      <c r="O884">
        <f t="shared" si="124"/>
        <v>-0.25669141057378964</v>
      </c>
      <c r="P884">
        <f t="shared" si="125"/>
        <v>-0.27959728738378287</v>
      </c>
      <c r="Q884">
        <v>1</v>
      </c>
      <c r="R884">
        <f t="shared" si="117"/>
        <v>3.7235031905178233E-2</v>
      </c>
      <c r="S884" s="1">
        <v>36.44</v>
      </c>
    </row>
    <row r="885" spans="1:19" x14ac:dyDescent="0.25">
      <c r="A885">
        <v>149</v>
      </c>
      <c r="B885">
        <v>236</v>
      </c>
      <c r="C885">
        <v>0</v>
      </c>
      <c r="D885">
        <v>176</v>
      </c>
      <c r="E885">
        <v>13</v>
      </c>
      <c r="F885">
        <v>847</v>
      </c>
      <c r="G885">
        <v>893</v>
      </c>
      <c r="H885">
        <v>28</v>
      </c>
      <c r="I885">
        <f t="shared" si="118"/>
        <v>-1.2646872247117977</v>
      </c>
      <c r="J885">
        <f t="shared" si="119"/>
        <v>1.8788295259663401</v>
      </c>
      <c r="K885">
        <f t="shared" si="120"/>
        <v>-0.84673259681464907</v>
      </c>
      <c r="L885">
        <f t="shared" si="121"/>
        <v>-0.26071108790254854</v>
      </c>
      <c r="M885">
        <f t="shared" si="122"/>
        <v>1.1375159398060166</v>
      </c>
      <c r="N885">
        <f t="shared" si="123"/>
        <v>-1.6194537462715837</v>
      </c>
      <c r="O885">
        <f t="shared" si="124"/>
        <v>1.4894674733129272</v>
      </c>
      <c r="P885">
        <f t="shared" si="125"/>
        <v>-0.27959728738378287</v>
      </c>
      <c r="Q885">
        <v>1</v>
      </c>
      <c r="R885">
        <f t="shared" si="117"/>
        <v>-0.17107657783559543</v>
      </c>
      <c r="S885" s="1">
        <v>32.96</v>
      </c>
    </row>
    <row r="886" spans="1:19" x14ac:dyDescent="0.25">
      <c r="A886">
        <v>300</v>
      </c>
      <c r="B886">
        <v>0</v>
      </c>
      <c r="C886">
        <v>120</v>
      </c>
      <c r="D886">
        <v>212</v>
      </c>
      <c r="E886">
        <v>10</v>
      </c>
      <c r="F886">
        <v>878</v>
      </c>
      <c r="G886">
        <v>728</v>
      </c>
      <c r="H886">
        <v>28</v>
      </c>
      <c r="I886">
        <f t="shared" si="118"/>
        <v>0.18020085200901217</v>
      </c>
      <c r="J886">
        <f t="shared" si="119"/>
        <v>-0.85647182448909609</v>
      </c>
      <c r="K886">
        <f t="shared" si="120"/>
        <v>1.0283551762582475</v>
      </c>
      <c r="L886">
        <f t="shared" si="121"/>
        <v>1.4251384734086046</v>
      </c>
      <c r="M886">
        <f t="shared" si="122"/>
        <v>0.63532651044257638</v>
      </c>
      <c r="N886">
        <f t="shared" si="123"/>
        <v>-1.2207601954166887</v>
      </c>
      <c r="O886">
        <f t="shared" si="124"/>
        <v>-0.56850549698213193</v>
      </c>
      <c r="P886">
        <f t="shared" si="125"/>
        <v>-0.27959728738378287</v>
      </c>
      <c r="Q886">
        <v>1</v>
      </c>
      <c r="R886">
        <f t="shared" si="117"/>
        <v>-0.7169966585355545</v>
      </c>
      <c r="S886" s="1">
        <v>23.84</v>
      </c>
    </row>
    <row r="887" spans="1:19" x14ac:dyDescent="0.25">
      <c r="A887">
        <v>153</v>
      </c>
      <c r="B887">
        <v>145</v>
      </c>
      <c r="C887">
        <v>113</v>
      </c>
      <c r="D887">
        <v>178</v>
      </c>
      <c r="E887">
        <v>8</v>
      </c>
      <c r="F887">
        <v>867</v>
      </c>
      <c r="G887">
        <v>824</v>
      </c>
      <c r="H887">
        <v>28</v>
      </c>
      <c r="I887">
        <f t="shared" si="118"/>
        <v>-1.2264120438715114</v>
      </c>
      <c r="J887">
        <f t="shared" si="119"/>
        <v>0.82411586964665928</v>
      </c>
      <c r="K887">
        <f t="shared" si="120"/>
        <v>0.91897505616232855</v>
      </c>
      <c r="L887">
        <f t="shared" si="121"/>
        <v>-0.16705277894081783</v>
      </c>
      <c r="M887">
        <f t="shared" si="122"/>
        <v>0.30053355753361621</v>
      </c>
      <c r="N887">
        <f t="shared" si="123"/>
        <v>-1.3622321005587481</v>
      </c>
      <c r="O887">
        <f t="shared" si="124"/>
        <v>0.62886059482590251</v>
      </c>
      <c r="P887">
        <f t="shared" si="125"/>
        <v>-0.27959728738378287</v>
      </c>
      <c r="Q887">
        <v>1</v>
      </c>
      <c r="R887">
        <f t="shared" si="117"/>
        <v>-0.57393207598370122</v>
      </c>
      <c r="S887" s="1">
        <v>26.23</v>
      </c>
    </row>
    <row r="888" spans="1:19" x14ac:dyDescent="0.25">
      <c r="A888">
        <v>148</v>
      </c>
      <c r="B888">
        <v>0</v>
      </c>
      <c r="C888">
        <v>137</v>
      </c>
      <c r="D888">
        <v>158</v>
      </c>
      <c r="E888">
        <v>16</v>
      </c>
      <c r="F888">
        <v>1002</v>
      </c>
      <c r="G888">
        <v>830</v>
      </c>
      <c r="H888">
        <v>28</v>
      </c>
      <c r="I888">
        <f t="shared" si="118"/>
        <v>-1.2742560199218693</v>
      </c>
      <c r="J888">
        <f t="shared" si="119"/>
        <v>-0.85647182448909609</v>
      </c>
      <c r="K888">
        <f t="shared" si="120"/>
        <v>1.2939926107769077</v>
      </c>
      <c r="L888">
        <f t="shared" si="121"/>
        <v>-1.1036358685581251</v>
      </c>
      <c r="M888">
        <f t="shared" si="122"/>
        <v>1.639705369169457</v>
      </c>
      <c r="N888">
        <f t="shared" si="123"/>
        <v>0.37401400800289081</v>
      </c>
      <c r="O888">
        <f t="shared" si="124"/>
        <v>0.70369597556390473</v>
      </c>
      <c r="P888">
        <f t="shared" si="125"/>
        <v>-0.27959728738378287</v>
      </c>
      <c r="Q888">
        <v>1</v>
      </c>
      <c r="R888">
        <f t="shared" si="117"/>
        <v>-1.0695700439876115</v>
      </c>
      <c r="S888" s="1">
        <v>17.95</v>
      </c>
    </row>
    <row r="889" spans="1:19" x14ac:dyDescent="0.25">
      <c r="A889">
        <v>326</v>
      </c>
      <c r="B889">
        <v>0</v>
      </c>
      <c r="C889">
        <v>138</v>
      </c>
      <c r="D889">
        <v>199</v>
      </c>
      <c r="E889">
        <v>11</v>
      </c>
      <c r="F889">
        <v>801</v>
      </c>
      <c r="G889">
        <v>792</v>
      </c>
      <c r="H889">
        <v>28</v>
      </c>
      <c r="I889">
        <f t="shared" si="118"/>
        <v>0.42898952747087349</v>
      </c>
      <c r="J889">
        <f t="shared" si="119"/>
        <v>-0.85647182448909609</v>
      </c>
      <c r="K889">
        <f t="shared" si="120"/>
        <v>1.3096183422191818</v>
      </c>
      <c r="L889">
        <f t="shared" si="121"/>
        <v>0.8163594651573548</v>
      </c>
      <c r="M889">
        <f t="shared" si="122"/>
        <v>0.80272298689705646</v>
      </c>
      <c r="N889">
        <f t="shared" si="123"/>
        <v>-2.2110635314111051</v>
      </c>
      <c r="O889">
        <f t="shared" si="124"/>
        <v>0.22973856422322436</v>
      </c>
      <c r="P889">
        <f t="shared" si="125"/>
        <v>-0.27959728738378287</v>
      </c>
      <c r="Q889">
        <v>1</v>
      </c>
      <c r="R889">
        <f t="shared" si="117"/>
        <v>0.29103998170428214</v>
      </c>
      <c r="S889" s="1">
        <v>40.68</v>
      </c>
    </row>
    <row r="890" spans="1:19" x14ac:dyDescent="0.25">
      <c r="A890">
        <v>153</v>
      </c>
      <c r="B890">
        <v>145</v>
      </c>
      <c r="C890">
        <v>0</v>
      </c>
      <c r="D890">
        <v>178</v>
      </c>
      <c r="E890">
        <v>8</v>
      </c>
      <c r="F890">
        <v>1000</v>
      </c>
      <c r="G890">
        <v>822</v>
      </c>
      <c r="H890">
        <v>28</v>
      </c>
      <c r="I890">
        <f t="shared" si="118"/>
        <v>-1.2264120438715114</v>
      </c>
      <c r="J890">
        <f t="shared" si="119"/>
        <v>0.82411586964665928</v>
      </c>
      <c r="K890">
        <f t="shared" si="120"/>
        <v>-0.84673259681464907</v>
      </c>
      <c r="L890">
        <f t="shared" si="121"/>
        <v>-0.16705277894081783</v>
      </c>
      <c r="M890">
        <f t="shared" si="122"/>
        <v>0.30053355753361621</v>
      </c>
      <c r="N890">
        <f t="shared" si="123"/>
        <v>0.34829184343160724</v>
      </c>
      <c r="O890">
        <f t="shared" si="124"/>
        <v>0.60391546791323514</v>
      </c>
      <c r="P890">
        <f t="shared" si="125"/>
        <v>-0.27959728738378287</v>
      </c>
      <c r="Q890">
        <v>1</v>
      </c>
      <c r="R890">
        <f t="shared" si="117"/>
        <v>-1.0061188065378355</v>
      </c>
      <c r="S890" s="1">
        <v>19.010000000000002</v>
      </c>
    </row>
    <row r="891" spans="1:19" x14ac:dyDescent="0.25">
      <c r="A891">
        <v>262</v>
      </c>
      <c r="B891">
        <v>111</v>
      </c>
      <c r="C891">
        <v>86</v>
      </c>
      <c r="D891">
        <v>195</v>
      </c>
      <c r="E891">
        <v>5</v>
      </c>
      <c r="F891">
        <v>895</v>
      </c>
      <c r="G891">
        <v>733</v>
      </c>
      <c r="H891">
        <v>28</v>
      </c>
      <c r="I891">
        <f t="shared" si="118"/>
        <v>-0.18341336597370819</v>
      </c>
      <c r="J891">
        <f t="shared" si="119"/>
        <v>0.43004703102172354</v>
      </c>
      <c r="K891">
        <f t="shared" si="120"/>
        <v>0.49708030722092683</v>
      </c>
      <c r="L891">
        <f t="shared" si="121"/>
        <v>0.62904284723389337</v>
      </c>
      <c r="M891">
        <f t="shared" si="122"/>
        <v>-0.20165587182982408</v>
      </c>
      <c r="N891">
        <f t="shared" si="123"/>
        <v>-1.0021217965607787</v>
      </c>
      <c r="O891">
        <f t="shared" si="124"/>
        <v>-0.50614267970046345</v>
      </c>
      <c r="P891">
        <f t="shared" si="125"/>
        <v>-0.27959728738378287</v>
      </c>
      <c r="Q891">
        <v>1</v>
      </c>
      <c r="R891">
        <f t="shared" si="117"/>
        <v>-0.12558323777726563</v>
      </c>
      <c r="S891" s="1">
        <v>33.72</v>
      </c>
    </row>
    <row r="892" spans="1:19" x14ac:dyDescent="0.25">
      <c r="A892">
        <v>158</v>
      </c>
      <c r="B892">
        <v>0</v>
      </c>
      <c r="C892">
        <v>195</v>
      </c>
      <c r="D892">
        <v>220</v>
      </c>
      <c r="E892">
        <v>11</v>
      </c>
      <c r="F892">
        <v>898</v>
      </c>
      <c r="G892">
        <v>713</v>
      </c>
      <c r="H892">
        <v>28</v>
      </c>
      <c r="I892">
        <f t="shared" si="118"/>
        <v>-1.1785680678211534</v>
      </c>
      <c r="J892">
        <f t="shared" si="119"/>
        <v>-0.85647182448909609</v>
      </c>
      <c r="K892">
        <f t="shared" si="120"/>
        <v>2.2002850344288079</v>
      </c>
      <c r="L892">
        <f t="shared" si="121"/>
        <v>1.7997717092555274</v>
      </c>
      <c r="M892">
        <f t="shared" si="122"/>
        <v>0.80272298689705646</v>
      </c>
      <c r="N892">
        <f t="shared" si="123"/>
        <v>-0.96353854970385333</v>
      </c>
      <c r="O892">
        <f t="shared" si="124"/>
        <v>-0.75559394882713726</v>
      </c>
      <c r="P892">
        <f t="shared" si="125"/>
        <v>-0.27959728738378287</v>
      </c>
      <c r="Q892">
        <v>1</v>
      </c>
      <c r="R892">
        <f t="shared" si="117"/>
        <v>-1.6328494254993018</v>
      </c>
      <c r="S892" s="1">
        <v>8.5399999999999991</v>
      </c>
    </row>
    <row r="893" spans="1:19" x14ac:dyDescent="0.25">
      <c r="A893">
        <v>151</v>
      </c>
      <c r="B893">
        <v>0</v>
      </c>
      <c r="C893">
        <v>185</v>
      </c>
      <c r="D893">
        <v>167</v>
      </c>
      <c r="E893">
        <v>16</v>
      </c>
      <c r="F893">
        <v>1074</v>
      </c>
      <c r="G893">
        <v>678</v>
      </c>
      <c r="H893">
        <v>28</v>
      </c>
      <c r="I893">
        <f t="shared" si="118"/>
        <v>-1.2455496342916546</v>
      </c>
      <c r="J893">
        <f t="shared" si="119"/>
        <v>-0.85647182448909609</v>
      </c>
      <c r="K893">
        <f t="shared" si="120"/>
        <v>2.0440277200060661</v>
      </c>
      <c r="L893">
        <f t="shared" si="121"/>
        <v>-0.6821734782303368</v>
      </c>
      <c r="M893">
        <f t="shared" si="122"/>
        <v>1.639705369169457</v>
      </c>
      <c r="N893">
        <f t="shared" si="123"/>
        <v>1.3000119325690982</v>
      </c>
      <c r="O893">
        <f t="shared" si="124"/>
        <v>-1.1921336697988165</v>
      </c>
      <c r="P893">
        <f t="shared" si="125"/>
        <v>-0.27959728738378287</v>
      </c>
      <c r="Q893">
        <v>1</v>
      </c>
      <c r="R893">
        <f t="shared" si="117"/>
        <v>-1.3383399082795868</v>
      </c>
      <c r="S893" s="1">
        <v>13.46</v>
      </c>
    </row>
    <row r="894" spans="1:19" x14ac:dyDescent="0.25">
      <c r="A894">
        <v>273</v>
      </c>
      <c r="B894">
        <v>0</v>
      </c>
      <c r="C894">
        <v>90</v>
      </c>
      <c r="D894">
        <v>199</v>
      </c>
      <c r="E894">
        <v>11</v>
      </c>
      <c r="F894">
        <v>931</v>
      </c>
      <c r="G894">
        <v>762</v>
      </c>
      <c r="H894">
        <v>28</v>
      </c>
      <c r="I894">
        <f t="shared" si="118"/>
        <v>-7.8156618662920715E-2</v>
      </c>
      <c r="J894">
        <f t="shared" si="119"/>
        <v>-0.85647182448909609</v>
      </c>
      <c r="K894">
        <f t="shared" si="120"/>
        <v>0.55958323299002333</v>
      </c>
      <c r="L894">
        <f t="shared" si="121"/>
        <v>0.8163594651573548</v>
      </c>
      <c r="M894">
        <f t="shared" si="122"/>
        <v>0.80272298689705646</v>
      </c>
      <c r="N894">
        <f t="shared" si="123"/>
        <v>-0.53912283427767493</v>
      </c>
      <c r="O894">
        <f t="shared" si="124"/>
        <v>-0.14443833946678639</v>
      </c>
      <c r="P894">
        <f t="shared" si="125"/>
        <v>-0.27959728738378287</v>
      </c>
      <c r="Q894">
        <v>1</v>
      </c>
      <c r="R894">
        <f t="shared" si="117"/>
        <v>-0.2141755315750658</v>
      </c>
      <c r="S894" s="1">
        <v>32.24</v>
      </c>
    </row>
    <row r="895" spans="1:19" x14ac:dyDescent="0.25">
      <c r="A895">
        <v>149</v>
      </c>
      <c r="B895">
        <v>118</v>
      </c>
      <c r="C895">
        <v>92</v>
      </c>
      <c r="D895">
        <v>183</v>
      </c>
      <c r="E895">
        <v>7</v>
      </c>
      <c r="F895">
        <v>953</v>
      </c>
      <c r="G895">
        <v>780</v>
      </c>
      <c r="H895">
        <v>28</v>
      </c>
      <c r="I895">
        <f t="shared" si="118"/>
        <v>-1.2646872247117977</v>
      </c>
      <c r="J895">
        <f t="shared" si="119"/>
        <v>0.51117885073862201</v>
      </c>
      <c r="K895">
        <f t="shared" si="120"/>
        <v>0.5908346958745716</v>
      </c>
      <c r="L895">
        <f t="shared" si="121"/>
        <v>6.7092993463508985E-2</v>
      </c>
      <c r="M895">
        <f t="shared" si="122"/>
        <v>0.1331370810791361</v>
      </c>
      <c r="N895">
        <f t="shared" si="123"/>
        <v>-0.25617902399355597</v>
      </c>
      <c r="O895">
        <f t="shared" si="124"/>
        <v>8.0067802747220071E-2</v>
      </c>
      <c r="P895">
        <f t="shared" si="125"/>
        <v>-0.27959728738378287</v>
      </c>
      <c r="Q895">
        <v>1</v>
      </c>
      <c r="R895">
        <f t="shared" si="117"/>
        <v>-0.73615174908643033</v>
      </c>
      <c r="S895" s="1">
        <v>23.52</v>
      </c>
    </row>
    <row r="896" spans="1:19" x14ac:dyDescent="0.25">
      <c r="A896">
        <v>143</v>
      </c>
      <c r="B896">
        <v>169</v>
      </c>
      <c r="C896">
        <v>143</v>
      </c>
      <c r="D896">
        <v>191</v>
      </c>
      <c r="E896">
        <v>8</v>
      </c>
      <c r="F896">
        <v>967</v>
      </c>
      <c r="G896">
        <v>643</v>
      </c>
      <c r="H896">
        <v>28</v>
      </c>
      <c r="I896">
        <f t="shared" si="118"/>
        <v>-1.3220999959722273</v>
      </c>
      <c r="J896">
        <f t="shared" si="119"/>
        <v>1.1022821086760257</v>
      </c>
      <c r="K896">
        <f t="shared" si="120"/>
        <v>1.3877469994305525</v>
      </c>
      <c r="L896">
        <f t="shared" si="121"/>
        <v>0.44172622931043187</v>
      </c>
      <c r="M896">
        <f t="shared" si="122"/>
        <v>0.30053355753361621</v>
      </c>
      <c r="N896">
        <f t="shared" si="123"/>
        <v>-7.6123871994571157E-2</v>
      </c>
      <c r="O896">
        <f t="shared" si="124"/>
        <v>-1.6286733907704958</v>
      </c>
      <c r="P896">
        <f t="shared" si="125"/>
        <v>-0.27959728738378287</v>
      </c>
      <c r="Q896">
        <v>1</v>
      </c>
      <c r="R896">
        <f t="shared" si="117"/>
        <v>-0.36502186966321259</v>
      </c>
      <c r="S896" s="1">
        <v>29.72</v>
      </c>
    </row>
    <row r="897" spans="1:19" x14ac:dyDescent="0.25">
      <c r="A897">
        <v>260</v>
      </c>
      <c r="B897">
        <v>101</v>
      </c>
      <c r="C897">
        <v>78</v>
      </c>
      <c r="D897">
        <v>171</v>
      </c>
      <c r="E897">
        <v>10</v>
      </c>
      <c r="F897">
        <v>936</v>
      </c>
      <c r="G897">
        <v>763</v>
      </c>
      <c r="H897">
        <v>28</v>
      </c>
      <c r="I897">
        <f t="shared" si="118"/>
        <v>-0.20255095639385137</v>
      </c>
      <c r="J897">
        <f t="shared" si="119"/>
        <v>0.31414443142615417</v>
      </c>
      <c r="K897">
        <f t="shared" si="120"/>
        <v>0.37207445568273373</v>
      </c>
      <c r="L897">
        <f t="shared" si="121"/>
        <v>-0.49485686030687537</v>
      </c>
      <c r="M897">
        <f t="shared" si="122"/>
        <v>0.63532651044257638</v>
      </c>
      <c r="N897">
        <f t="shared" si="123"/>
        <v>-0.47481742284946604</v>
      </c>
      <c r="O897">
        <f t="shared" si="124"/>
        <v>-0.1319657760104527</v>
      </c>
      <c r="P897">
        <f t="shared" si="125"/>
        <v>-0.27959728738378287</v>
      </c>
      <c r="Q897">
        <v>1</v>
      </c>
      <c r="R897">
        <f t="shared" si="117"/>
        <v>0.83516427266509674</v>
      </c>
      <c r="S897" s="1">
        <v>49.77</v>
      </c>
    </row>
    <row r="898" spans="1:19" x14ac:dyDescent="0.25">
      <c r="A898">
        <v>313</v>
      </c>
      <c r="B898">
        <v>161</v>
      </c>
      <c r="C898">
        <v>0</v>
      </c>
      <c r="D898">
        <v>178</v>
      </c>
      <c r="E898">
        <v>10</v>
      </c>
      <c r="F898">
        <v>917</v>
      </c>
      <c r="G898">
        <v>759</v>
      </c>
      <c r="H898">
        <v>28</v>
      </c>
      <c r="I898">
        <f t="shared" si="118"/>
        <v>0.30459518973994282</v>
      </c>
      <c r="J898">
        <f t="shared" si="119"/>
        <v>1.0095600289995701</v>
      </c>
      <c r="K898">
        <f t="shared" si="120"/>
        <v>-0.84673259681464907</v>
      </c>
      <c r="L898">
        <f t="shared" si="121"/>
        <v>-0.16705277894081783</v>
      </c>
      <c r="M898">
        <f t="shared" si="122"/>
        <v>0.63532651044257638</v>
      </c>
      <c r="N898">
        <f t="shared" si="123"/>
        <v>-0.71917798627665963</v>
      </c>
      <c r="O898">
        <f t="shared" si="124"/>
        <v>-0.18185602983578747</v>
      </c>
      <c r="P898">
        <f t="shared" si="125"/>
        <v>-0.27959728738378287</v>
      </c>
      <c r="Q898">
        <v>1</v>
      </c>
      <c r="R898">
        <f t="shared" ref="R898:R961" si="126">STANDARDIZE(S898,AVERAGE($S$2:$S$1031),STDEVA($S$2:$S$1031))</f>
        <v>0.99498955944896605</v>
      </c>
      <c r="S898" s="1">
        <v>52.44</v>
      </c>
    </row>
    <row r="899" spans="1:19" x14ac:dyDescent="0.25">
      <c r="A899">
        <v>284</v>
      </c>
      <c r="B899">
        <v>120</v>
      </c>
      <c r="C899">
        <v>0</v>
      </c>
      <c r="D899">
        <v>168</v>
      </c>
      <c r="E899">
        <v>7</v>
      </c>
      <c r="F899">
        <v>970</v>
      </c>
      <c r="G899">
        <v>794</v>
      </c>
      <c r="H899">
        <v>28</v>
      </c>
      <c r="I899">
        <f t="shared" ref="I899:I962" si="127">STANDARDIZE(A899,AVERAGE($A$2:$A$1031),STDEVA($A$2:$A$1031))</f>
        <v>2.7100128647866758E-2</v>
      </c>
      <c r="J899">
        <f t="shared" ref="J899:J962" si="128">STANDARDIZE(B899,AVERAGE($B$2:$B$1031),STDEVA($B$2:$B$1031))</f>
        <v>0.53435937065773587</v>
      </c>
      <c r="K899">
        <f t="shared" ref="K899:K962" si="129">STANDARDIZE(C899,AVERAGE($C$2:$C$1031),STDEVA($C$2:$C$1031))</f>
        <v>-0.84673259681464907</v>
      </c>
      <c r="L899">
        <f t="shared" ref="L899:L962" si="130">STANDARDIZE(D899,AVERAGE($D$2:$D$1031),STDEVA($D$2:$D$1031))</f>
        <v>-0.63534432374947147</v>
      </c>
      <c r="M899">
        <f t="shared" ref="M899:M962" si="131">STANDARDIZE(E899,AVERAGE($E$2:$E$1031),STDEVA($E$2:$E$1031))</f>
        <v>0.1331370810791361</v>
      </c>
      <c r="N899">
        <f t="shared" ref="N899:N962" si="132">STANDARDIZE(F899,AVERAGE($F$2:$F$1031),STDEVA($F$2:$F$1031))</f>
        <v>-3.7540625137645847E-2</v>
      </c>
      <c r="O899">
        <f t="shared" ref="O899:O962" si="133">STANDARDIZE(G899,AVERAGE($G$2:$G$1031),STDEVA($G$2:$G$1031))</f>
        <v>0.25468369113589173</v>
      </c>
      <c r="P899">
        <f t="shared" ref="P899:P962" si="134">STANDARDIZE(H899,AVERAGE($H$2:$H$1031),STDEVA($H$2:$H$1031))</f>
        <v>-0.27959728738378287</v>
      </c>
      <c r="Q899">
        <v>1</v>
      </c>
      <c r="R899">
        <f t="shared" si="126"/>
        <v>0.30600489619715382</v>
      </c>
      <c r="S899" s="1">
        <v>40.93</v>
      </c>
    </row>
    <row r="900" spans="1:19" x14ac:dyDescent="0.25">
      <c r="A900">
        <v>336</v>
      </c>
      <c r="B900">
        <v>0</v>
      </c>
      <c r="C900">
        <v>0</v>
      </c>
      <c r="D900">
        <v>182</v>
      </c>
      <c r="E900">
        <v>3</v>
      </c>
      <c r="F900">
        <v>986</v>
      </c>
      <c r="G900">
        <v>817</v>
      </c>
      <c r="H900">
        <v>28</v>
      </c>
      <c r="I900">
        <f t="shared" si="127"/>
        <v>0.52467747957158939</v>
      </c>
      <c r="J900">
        <f t="shared" si="128"/>
        <v>-0.85647182448909609</v>
      </c>
      <c r="K900">
        <f t="shared" si="129"/>
        <v>-0.84673259681464907</v>
      </c>
      <c r="L900">
        <f t="shared" si="130"/>
        <v>2.0263838982643619E-2</v>
      </c>
      <c r="M900">
        <f t="shared" si="131"/>
        <v>-0.5364488247387843</v>
      </c>
      <c r="N900">
        <f t="shared" si="132"/>
        <v>0.16823669143262249</v>
      </c>
      <c r="O900">
        <f t="shared" si="133"/>
        <v>0.54155265063156666</v>
      </c>
      <c r="P900">
        <f t="shared" si="134"/>
        <v>-0.27959728738378287</v>
      </c>
      <c r="Q900">
        <v>1</v>
      </c>
      <c r="R900">
        <f t="shared" si="126"/>
        <v>0.54125335202509672</v>
      </c>
      <c r="S900" s="1">
        <v>44.86</v>
      </c>
    </row>
    <row r="901" spans="1:19" x14ac:dyDescent="0.25">
      <c r="A901">
        <v>145</v>
      </c>
      <c r="B901">
        <v>0</v>
      </c>
      <c r="C901">
        <v>134</v>
      </c>
      <c r="D901">
        <v>181</v>
      </c>
      <c r="E901">
        <v>11</v>
      </c>
      <c r="F901">
        <v>979</v>
      </c>
      <c r="G901">
        <v>812</v>
      </c>
      <c r="H901">
        <v>28</v>
      </c>
      <c r="I901">
        <f t="shared" si="127"/>
        <v>-1.3029624055520841</v>
      </c>
      <c r="J901">
        <f t="shared" si="128"/>
        <v>-0.85647182448909609</v>
      </c>
      <c r="K901">
        <f t="shared" si="129"/>
        <v>1.2471154164500853</v>
      </c>
      <c r="L901">
        <f t="shared" si="130"/>
        <v>-2.6565315498221744E-2</v>
      </c>
      <c r="M901">
        <f t="shared" si="131"/>
        <v>0.80272298689705646</v>
      </c>
      <c r="N901">
        <f t="shared" si="132"/>
        <v>7.8209115433130083E-2</v>
      </c>
      <c r="O901">
        <f t="shared" si="133"/>
        <v>0.47918983334989823</v>
      </c>
      <c r="P901">
        <f t="shared" si="134"/>
        <v>-0.27959728738378287</v>
      </c>
      <c r="Q901">
        <v>1</v>
      </c>
      <c r="R901">
        <f t="shared" si="126"/>
        <v>-1.3539034193521735</v>
      </c>
      <c r="S901" s="1">
        <v>13.2</v>
      </c>
    </row>
    <row r="902" spans="1:19" x14ac:dyDescent="0.25">
      <c r="A902">
        <v>150</v>
      </c>
      <c r="B902">
        <v>237</v>
      </c>
      <c r="C902">
        <v>0</v>
      </c>
      <c r="D902">
        <v>174</v>
      </c>
      <c r="E902">
        <v>12</v>
      </c>
      <c r="F902">
        <v>1069</v>
      </c>
      <c r="G902">
        <v>675</v>
      </c>
      <c r="H902">
        <v>28</v>
      </c>
      <c r="I902">
        <f t="shared" si="127"/>
        <v>-1.2551184295017261</v>
      </c>
      <c r="J902">
        <f t="shared" si="128"/>
        <v>1.8904197859258971</v>
      </c>
      <c r="K902">
        <f t="shared" si="129"/>
        <v>-0.84673259681464907</v>
      </c>
      <c r="L902">
        <f t="shared" si="130"/>
        <v>-0.35436939686427926</v>
      </c>
      <c r="M902">
        <f t="shared" si="131"/>
        <v>0.97011946335153654</v>
      </c>
      <c r="N902">
        <f t="shared" si="132"/>
        <v>1.2357065211408893</v>
      </c>
      <c r="O902">
        <f t="shared" si="133"/>
        <v>-1.2295513601678176</v>
      </c>
      <c r="P902">
        <f t="shared" si="134"/>
        <v>-0.27959728738378287</v>
      </c>
      <c r="Q902">
        <v>1</v>
      </c>
      <c r="R902">
        <f t="shared" si="126"/>
        <v>9.6496093296950219E-2</v>
      </c>
      <c r="S902" s="1">
        <v>37.43</v>
      </c>
    </row>
    <row r="903" spans="1:19" x14ac:dyDescent="0.25">
      <c r="A903">
        <v>144</v>
      </c>
      <c r="B903">
        <v>170</v>
      </c>
      <c r="C903">
        <v>133</v>
      </c>
      <c r="D903">
        <v>192</v>
      </c>
      <c r="E903">
        <v>8</v>
      </c>
      <c r="F903">
        <v>814</v>
      </c>
      <c r="G903">
        <v>805</v>
      </c>
      <c r="H903">
        <v>28</v>
      </c>
      <c r="I903">
        <f t="shared" si="127"/>
        <v>-1.3125312007621557</v>
      </c>
      <c r="J903">
        <f t="shared" si="128"/>
        <v>1.1138723686355827</v>
      </c>
      <c r="K903">
        <f t="shared" si="129"/>
        <v>1.2314896850078112</v>
      </c>
      <c r="L903">
        <f t="shared" si="130"/>
        <v>0.48855538379129726</v>
      </c>
      <c r="M903">
        <f t="shared" si="131"/>
        <v>0.30053355753361621</v>
      </c>
      <c r="N903">
        <f t="shared" si="132"/>
        <v>-2.0438694616977622</v>
      </c>
      <c r="O903">
        <f t="shared" si="133"/>
        <v>0.39188188915556238</v>
      </c>
      <c r="P903">
        <f t="shared" si="134"/>
        <v>-0.27959728738378287</v>
      </c>
      <c r="Q903">
        <v>1</v>
      </c>
      <c r="R903">
        <f t="shared" si="126"/>
        <v>-0.35604292096748946</v>
      </c>
      <c r="S903" s="1">
        <v>29.87</v>
      </c>
    </row>
    <row r="904" spans="1:19" x14ac:dyDescent="0.25">
      <c r="A904">
        <v>331</v>
      </c>
      <c r="B904">
        <v>170</v>
      </c>
      <c r="C904">
        <v>0</v>
      </c>
      <c r="D904">
        <v>195</v>
      </c>
      <c r="E904">
        <v>8</v>
      </c>
      <c r="F904">
        <v>811</v>
      </c>
      <c r="G904">
        <v>802</v>
      </c>
      <c r="H904">
        <v>28</v>
      </c>
      <c r="I904">
        <f t="shared" si="127"/>
        <v>0.47683350352123144</v>
      </c>
      <c r="J904">
        <f t="shared" si="128"/>
        <v>1.1138723686355827</v>
      </c>
      <c r="K904">
        <f t="shared" si="129"/>
        <v>-0.84673259681464907</v>
      </c>
      <c r="L904">
        <f t="shared" si="130"/>
        <v>0.62904284723389337</v>
      </c>
      <c r="M904">
        <f t="shared" si="131"/>
        <v>0.30053355753361621</v>
      </c>
      <c r="N904">
        <f t="shared" si="132"/>
        <v>-2.0824527085546873</v>
      </c>
      <c r="O904">
        <f t="shared" si="133"/>
        <v>0.35446419878656127</v>
      </c>
      <c r="P904">
        <f t="shared" si="134"/>
        <v>-0.27959728738378287</v>
      </c>
      <c r="Q904">
        <v>1</v>
      </c>
      <c r="R904">
        <f t="shared" si="126"/>
        <v>1.2446043331900658</v>
      </c>
      <c r="S904" s="1">
        <v>56.61</v>
      </c>
    </row>
    <row r="905" spans="1:19" x14ac:dyDescent="0.25">
      <c r="A905">
        <v>155</v>
      </c>
      <c r="B905">
        <v>0</v>
      </c>
      <c r="C905">
        <v>143</v>
      </c>
      <c r="D905">
        <v>193</v>
      </c>
      <c r="E905">
        <v>9</v>
      </c>
      <c r="F905">
        <v>1047</v>
      </c>
      <c r="G905">
        <v>697</v>
      </c>
      <c r="H905">
        <v>28</v>
      </c>
      <c r="I905">
        <f t="shared" si="127"/>
        <v>-1.2072744534513682</v>
      </c>
      <c r="J905">
        <f t="shared" si="128"/>
        <v>-0.85647182448909609</v>
      </c>
      <c r="K905">
        <f t="shared" si="129"/>
        <v>1.3877469994305525</v>
      </c>
      <c r="L905">
        <f t="shared" si="130"/>
        <v>0.53538453827216259</v>
      </c>
      <c r="M905">
        <f t="shared" si="131"/>
        <v>0.46793003398809629</v>
      </c>
      <c r="N905">
        <f t="shared" si="132"/>
        <v>0.95276271085677045</v>
      </c>
      <c r="O905">
        <f t="shared" si="133"/>
        <v>-0.95515496412847634</v>
      </c>
      <c r="P905">
        <f t="shared" si="134"/>
        <v>-0.27959728738378287</v>
      </c>
      <c r="Q905">
        <v>1</v>
      </c>
      <c r="R905">
        <f t="shared" si="126"/>
        <v>-1.3981995662510736</v>
      </c>
      <c r="S905" s="1">
        <v>12.46</v>
      </c>
    </row>
    <row r="906" spans="1:19" x14ac:dyDescent="0.25">
      <c r="A906">
        <v>155</v>
      </c>
      <c r="B906">
        <v>183</v>
      </c>
      <c r="C906">
        <v>0</v>
      </c>
      <c r="D906">
        <v>193</v>
      </c>
      <c r="E906">
        <v>9</v>
      </c>
      <c r="F906">
        <v>877</v>
      </c>
      <c r="G906">
        <v>868</v>
      </c>
      <c r="H906">
        <v>28</v>
      </c>
      <c r="I906">
        <f t="shared" si="127"/>
        <v>-1.2072744534513682</v>
      </c>
      <c r="J906">
        <f t="shared" si="128"/>
        <v>1.2645457481098228</v>
      </c>
      <c r="K906">
        <f t="shared" si="129"/>
        <v>-0.84673259681464907</v>
      </c>
      <c r="L906">
        <f t="shared" si="130"/>
        <v>0.53538453827216259</v>
      </c>
      <c r="M906">
        <f t="shared" si="131"/>
        <v>0.46793003398809629</v>
      </c>
      <c r="N906">
        <f t="shared" si="132"/>
        <v>-1.2336212777023305</v>
      </c>
      <c r="O906">
        <f t="shared" si="133"/>
        <v>1.1776533869045849</v>
      </c>
      <c r="P906">
        <f t="shared" si="134"/>
        <v>-0.27959728738378287</v>
      </c>
      <c r="Q906">
        <v>1</v>
      </c>
      <c r="R906">
        <f t="shared" si="126"/>
        <v>-0.71998964143412891</v>
      </c>
      <c r="S906" s="1">
        <v>23.79</v>
      </c>
    </row>
    <row r="907" spans="1:19" x14ac:dyDescent="0.25">
      <c r="A907">
        <v>135</v>
      </c>
      <c r="B907">
        <v>0</v>
      </c>
      <c r="C907">
        <v>166</v>
      </c>
      <c r="D907">
        <v>180</v>
      </c>
      <c r="E907">
        <v>10</v>
      </c>
      <c r="F907">
        <v>961</v>
      </c>
      <c r="G907">
        <v>805</v>
      </c>
      <c r="H907">
        <v>28</v>
      </c>
      <c r="I907">
        <f t="shared" si="127"/>
        <v>-1.3986503576528</v>
      </c>
      <c r="J907">
        <f t="shared" si="128"/>
        <v>-0.85647182448909609</v>
      </c>
      <c r="K907">
        <f t="shared" si="129"/>
        <v>1.7471388226028577</v>
      </c>
      <c r="L907">
        <f t="shared" si="130"/>
        <v>-7.3394469979087107E-2</v>
      </c>
      <c r="M907">
        <f t="shared" si="131"/>
        <v>0.63532651044257638</v>
      </c>
      <c r="N907">
        <f t="shared" si="132"/>
        <v>-0.15329036570842178</v>
      </c>
      <c r="O907">
        <f t="shared" si="133"/>
        <v>0.39188188915556238</v>
      </c>
      <c r="P907">
        <f t="shared" si="134"/>
        <v>-0.27959728738378287</v>
      </c>
      <c r="Q907">
        <v>1</v>
      </c>
      <c r="R907">
        <f t="shared" si="126"/>
        <v>-1.3485160501347397</v>
      </c>
      <c r="S907" s="1">
        <v>13.29</v>
      </c>
    </row>
    <row r="908" spans="1:19" x14ac:dyDescent="0.25">
      <c r="A908">
        <v>266</v>
      </c>
      <c r="B908">
        <v>112</v>
      </c>
      <c r="C908">
        <v>87</v>
      </c>
      <c r="D908">
        <v>178</v>
      </c>
      <c r="E908">
        <v>10</v>
      </c>
      <c r="F908">
        <v>910</v>
      </c>
      <c r="G908">
        <v>745</v>
      </c>
      <c r="H908">
        <v>28</v>
      </c>
      <c r="I908">
        <f t="shared" si="127"/>
        <v>-0.14513818513342183</v>
      </c>
      <c r="J908">
        <f t="shared" si="128"/>
        <v>0.44163729098128046</v>
      </c>
      <c r="K908">
        <f t="shared" si="129"/>
        <v>0.51270603866320097</v>
      </c>
      <c r="L908">
        <f t="shared" si="130"/>
        <v>-0.16705277894081783</v>
      </c>
      <c r="M908">
        <f t="shared" si="131"/>
        <v>0.63532651044257638</v>
      </c>
      <c r="N908">
        <f t="shared" si="132"/>
        <v>-0.80920556227615204</v>
      </c>
      <c r="O908">
        <f t="shared" si="133"/>
        <v>-0.35647191822445917</v>
      </c>
      <c r="P908">
        <f t="shared" si="134"/>
        <v>-0.27959728738378287</v>
      </c>
      <c r="Q908">
        <v>1</v>
      </c>
      <c r="R908">
        <f t="shared" si="126"/>
        <v>0.21561681266020896</v>
      </c>
      <c r="S908" s="1">
        <v>39.42</v>
      </c>
    </row>
    <row r="909" spans="1:19" x14ac:dyDescent="0.25">
      <c r="A909">
        <v>314</v>
      </c>
      <c r="B909">
        <v>145</v>
      </c>
      <c r="C909">
        <v>113</v>
      </c>
      <c r="D909">
        <v>179</v>
      </c>
      <c r="E909">
        <v>8</v>
      </c>
      <c r="F909">
        <v>869</v>
      </c>
      <c r="G909">
        <v>690</v>
      </c>
      <c r="H909">
        <v>28</v>
      </c>
      <c r="I909">
        <f t="shared" si="127"/>
        <v>0.31416398495001441</v>
      </c>
      <c r="J909">
        <f t="shared" si="128"/>
        <v>0.82411586964665928</v>
      </c>
      <c r="K909">
        <f t="shared" si="129"/>
        <v>0.91897505616232855</v>
      </c>
      <c r="L909">
        <f t="shared" si="130"/>
        <v>-0.12022362445995247</v>
      </c>
      <c r="M909">
        <f t="shared" si="131"/>
        <v>0.30053355753361621</v>
      </c>
      <c r="N909">
        <f t="shared" si="132"/>
        <v>-1.3365099359874646</v>
      </c>
      <c r="O909">
        <f t="shared" si="133"/>
        <v>-1.0424629083228123</v>
      </c>
      <c r="P909">
        <f t="shared" si="134"/>
        <v>-0.27959728738378287</v>
      </c>
      <c r="Q909">
        <v>1</v>
      </c>
      <c r="R909">
        <f t="shared" si="126"/>
        <v>0.62326108344603337</v>
      </c>
      <c r="S909" s="1">
        <v>46.23</v>
      </c>
    </row>
    <row r="910" spans="1:19" x14ac:dyDescent="0.25">
      <c r="A910">
        <v>313</v>
      </c>
      <c r="B910">
        <v>145</v>
      </c>
      <c r="C910">
        <v>0</v>
      </c>
      <c r="D910">
        <v>127</v>
      </c>
      <c r="E910">
        <v>8</v>
      </c>
      <c r="F910">
        <v>1000</v>
      </c>
      <c r="G910">
        <v>822</v>
      </c>
      <c r="H910">
        <v>28</v>
      </c>
      <c r="I910">
        <f t="shared" si="127"/>
        <v>0.30459518973994282</v>
      </c>
      <c r="J910">
        <f t="shared" si="128"/>
        <v>0.82411586964665928</v>
      </c>
      <c r="K910">
        <f t="shared" si="129"/>
        <v>-0.84673259681464907</v>
      </c>
      <c r="L910">
        <f t="shared" si="130"/>
        <v>-2.5553396574649514</v>
      </c>
      <c r="M910">
        <f t="shared" si="131"/>
        <v>0.30053355753361621</v>
      </c>
      <c r="N910">
        <f t="shared" si="132"/>
        <v>0.34829184343160724</v>
      </c>
      <c r="O910">
        <f t="shared" si="133"/>
        <v>0.60391546791323514</v>
      </c>
      <c r="P910">
        <f t="shared" si="134"/>
        <v>-0.27959728738378287</v>
      </c>
      <c r="Q910">
        <v>1</v>
      </c>
      <c r="R910">
        <f t="shared" si="126"/>
        <v>0.52090106831479144</v>
      </c>
      <c r="S910" s="1">
        <v>44.52</v>
      </c>
    </row>
    <row r="911" spans="1:19" x14ac:dyDescent="0.25">
      <c r="A911">
        <v>146</v>
      </c>
      <c r="B911">
        <v>173</v>
      </c>
      <c r="C911">
        <v>0</v>
      </c>
      <c r="D911">
        <v>182</v>
      </c>
      <c r="E911">
        <v>3</v>
      </c>
      <c r="F911">
        <v>986</v>
      </c>
      <c r="G911">
        <v>817</v>
      </c>
      <c r="H911">
        <v>28</v>
      </c>
      <c r="I911">
        <f t="shared" si="127"/>
        <v>-1.2933936103420125</v>
      </c>
      <c r="J911">
        <f t="shared" si="128"/>
        <v>1.1486431485142534</v>
      </c>
      <c r="K911">
        <f t="shared" si="129"/>
        <v>-0.84673259681464907</v>
      </c>
      <c r="L911">
        <f t="shared" si="130"/>
        <v>2.0263838982643619E-2</v>
      </c>
      <c r="M911">
        <f t="shared" si="131"/>
        <v>-0.5364488247387843</v>
      </c>
      <c r="N911">
        <f t="shared" si="132"/>
        <v>0.16823669143262249</v>
      </c>
      <c r="O911">
        <f t="shared" si="133"/>
        <v>0.54155265063156666</v>
      </c>
      <c r="P911">
        <f t="shared" si="134"/>
        <v>-0.27959728738378287</v>
      </c>
      <c r="Q911">
        <v>1</v>
      </c>
      <c r="R911">
        <f t="shared" si="126"/>
        <v>-0.72298262433270333</v>
      </c>
      <c r="S911" s="1">
        <v>23.74</v>
      </c>
    </row>
    <row r="912" spans="1:19" x14ac:dyDescent="0.25">
      <c r="A912">
        <v>144</v>
      </c>
      <c r="B912">
        <v>136</v>
      </c>
      <c r="C912">
        <v>106</v>
      </c>
      <c r="D912">
        <v>178</v>
      </c>
      <c r="E912">
        <v>7</v>
      </c>
      <c r="F912">
        <v>941</v>
      </c>
      <c r="G912">
        <v>774</v>
      </c>
      <c r="H912">
        <v>28</v>
      </c>
      <c r="I912">
        <f t="shared" si="127"/>
        <v>-1.3125312007621557</v>
      </c>
      <c r="J912">
        <f t="shared" si="128"/>
        <v>0.7198035300106469</v>
      </c>
      <c r="K912">
        <f t="shared" si="129"/>
        <v>0.80959493606640953</v>
      </c>
      <c r="L912">
        <f t="shared" si="130"/>
        <v>-0.16705277894081783</v>
      </c>
      <c r="M912">
        <f t="shared" si="131"/>
        <v>0.1331370810791361</v>
      </c>
      <c r="N912">
        <f t="shared" si="132"/>
        <v>-0.41051201142125721</v>
      </c>
      <c r="O912">
        <f t="shared" si="133"/>
        <v>5.2324220092179177E-3</v>
      </c>
      <c r="P912">
        <f t="shared" si="134"/>
        <v>-0.27959728738378287</v>
      </c>
      <c r="Q912">
        <v>1</v>
      </c>
      <c r="R912">
        <f t="shared" si="126"/>
        <v>-0.57931944520113499</v>
      </c>
      <c r="S912" s="1">
        <v>26.14</v>
      </c>
    </row>
    <row r="913" spans="1:19" x14ac:dyDescent="0.25">
      <c r="A913">
        <v>148</v>
      </c>
      <c r="B913">
        <v>0</v>
      </c>
      <c r="C913">
        <v>182</v>
      </c>
      <c r="D913">
        <v>181</v>
      </c>
      <c r="E913">
        <v>15</v>
      </c>
      <c r="F913">
        <v>839</v>
      </c>
      <c r="G913">
        <v>884</v>
      </c>
      <c r="H913">
        <v>28</v>
      </c>
      <c r="I913">
        <f t="shared" si="127"/>
        <v>-1.2742560199218693</v>
      </c>
      <c r="J913">
        <f t="shared" si="128"/>
        <v>-0.85647182448909609</v>
      </c>
      <c r="K913">
        <f t="shared" si="129"/>
        <v>1.9971505256792439</v>
      </c>
      <c r="L913">
        <f t="shared" si="130"/>
        <v>-2.6565315498221744E-2</v>
      </c>
      <c r="M913">
        <f t="shared" si="131"/>
        <v>1.4723088927149768</v>
      </c>
      <c r="N913">
        <f t="shared" si="132"/>
        <v>-1.7223424045567177</v>
      </c>
      <c r="O913">
        <f t="shared" si="133"/>
        <v>1.3772144022059241</v>
      </c>
      <c r="P913">
        <f t="shared" si="134"/>
        <v>-0.27959728738378287</v>
      </c>
      <c r="Q913">
        <v>1</v>
      </c>
      <c r="R913">
        <f t="shared" si="126"/>
        <v>-1.2150290128583243</v>
      </c>
      <c r="S913" s="1">
        <v>15.52</v>
      </c>
    </row>
    <row r="914" spans="1:19" x14ac:dyDescent="0.25">
      <c r="A914">
        <v>277</v>
      </c>
      <c r="B914">
        <v>117</v>
      </c>
      <c r="C914">
        <v>91</v>
      </c>
      <c r="D914">
        <v>191</v>
      </c>
      <c r="E914">
        <v>7</v>
      </c>
      <c r="F914">
        <v>946</v>
      </c>
      <c r="G914">
        <v>666</v>
      </c>
      <c r="H914">
        <v>28</v>
      </c>
      <c r="I914">
        <f t="shared" si="127"/>
        <v>-3.9881437822634362E-2</v>
      </c>
      <c r="J914">
        <f t="shared" si="128"/>
        <v>0.49958859077906514</v>
      </c>
      <c r="K914">
        <f t="shared" si="129"/>
        <v>0.57520896443229752</v>
      </c>
      <c r="L914">
        <f t="shared" si="130"/>
        <v>0.44172622931043187</v>
      </c>
      <c r="M914">
        <f t="shared" si="131"/>
        <v>0.1331370810791361</v>
      </c>
      <c r="N914">
        <f t="shared" si="132"/>
        <v>-0.34620659999304831</v>
      </c>
      <c r="O914">
        <f t="shared" si="133"/>
        <v>-1.3418044312748207</v>
      </c>
      <c r="P914">
        <f t="shared" si="134"/>
        <v>-0.27959728738378287</v>
      </c>
      <c r="Q914">
        <v>1</v>
      </c>
      <c r="R914">
        <f t="shared" si="126"/>
        <v>0.46403439324187884</v>
      </c>
      <c r="S914" s="1">
        <v>43.57</v>
      </c>
    </row>
    <row r="915" spans="1:19" x14ac:dyDescent="0.25">
      <c r="A915">
        <v>298</v>
      </c>
      <c r="B915">
        <v>0</v>
      </c>
      <c r="C915">
        <v>107</v>
      </c>
      <c r="D915">
        <v>164</v>
      </c>
      <c r="E915">
        <v>13</v>
      </c>
      <c r="F915">
        <v>953</v>
      </c>
      <c r="G915">
        <v>784</v>
      </c>
      <c r="H915">
        <v>28</v>
      </c>
      <c r="I915">
        <f t="shared" si="127"/>
        <v>0.16106326158886899</v>
      </c>
      <c r="J915">
        <f t="shared" si="128"/>
        <v>-0.85647182448909609</v>
      </c>
      <c r="K915">
        <f t="shared" si="129"/>
        <v>0.82522066750868373</v>
      </c>
      <c r="L915">
        <f t="shared" si="130"/>
        <v>-0.82266094167293291</v>
      </c>
      <c r="M915">
        <f t="shared" si="131"/>
        <v>1.1375159398060166</v>
      </c>
      <c r="N915">
        <f t="shared" si="132"/>
        <v>-0.25617902399355597</v>
      </c>
      <c r="O915">
        <f t="shared" si="133"/>
        <v>0.12995805657255483</v>
      </c>
      <c r="P915">
        <f t="shared" si="134"/>
        <v>-0.27959728738378287</v>
      </c>
      <c r="Q915">
        <v>1</v>
      </c>
      <c r="R915">
        <f t="shared" si="126"/>
        <v>2.5164302817160247E-3</v>
      </c>
      <c r="S915" s="1">
        <v>35.86</v>
      </c>
    </row>
    <row r="916" spans="1:19" x14ac:dyDescent="0.25">
      <c r="A916">
        <v>313</v>
      </c>
      <c r="B916">
        <v>145</v>
      </c>
      <c r="C916">
        <v>0</v>
      </c>
      <c r="D916">
        <v>178</v>
      </c>
      <c r="E916">
        <v>8</v>
      </c>
      <c r="F916">
        <v>1002</v>
      </c>
      <c r="G916">
        <v>689</v>
      </c>
      <c r="H916">
        <v>28</v>
      </c>
      <c r="I916">
        <f t="shared" si="127"/>
        <v>0.30459518973994282</v>
      </c>
      <c r="J916">
        <f t="shared" si="128"/>
        <v>0.82411586964665928</v>
      </c>
      <c r="K916">
        <f t="shared" si="129"/>
        <v>-0.84673259681464907</v>
      </c>
      <c r="L916">
        <f t="shared" si="130"/>
        <v>-0.16705277894081783</v>
      </c>
      <c r="M916">
        <f t="shared" si="131"/>
        <v>0.30053355753361621</v>
      </c>
      <c r="N916">
        <f t="shared" si="132"/>
        <v>0.37401400800289081</v>
      </c>
      <c r="O916">
        <f t="shared" si="133"/>
        <v>-1.0549354717791459</v>
      </c>
      <c r="P916">
        <f t="shared" si="134"/>
        <v>-0.27959728738378287</v>
      </c>
      <c r="Q916">
        <v>1</v>
      </c>
      <c r="R916">
        <f t="shared" si="126"/>
        <v>0.31318805515373205</v>
      </c>
      <c r="S916" s="1">
        <v>41.05</v>
      </c>
    </row>
    <row r="917" spans="1:19" x14ac:dyDescent="0.25">
      <c r="A917">
        <v>155</v>
      </c>
      <c r="B917">
        <v>184</v>
      </c>
      <c r="C917">
        <v>143</v>
      </c>
      <c r="D917">
        <v>194</v>
      </c>
      <c r="E917">
        <v>9</v>
      </c>
      <c r="F917">
        <v>880</v>
      </c>
      <c r="G917">
        <v>699</v>
      </c>
      <c r="H917">
        <v>28</v>
      </c>
      <c r="I917">
        <f t="shared" si="127"/>
        <v>-1.2072744534513682</v>
      </c>
      <c r="J917">
        <f t="shared" si="128"/>
        <v>1.2761360080693798</v>
      </c>
      <c r="K917">
        <f t="shared" si="129"/>
        <v>1.3877469994305525</v>
      </c>
      <c r="L917">
        <f t="shared" si="130"/>
        <v>0.58221369275302803</v>
      </c>
      <c r="M917">
        <f t="shared" si="131"/>
        <v>0.46793003398809629</v>
      </c>
      <c r="N917">
        <f t="shared" si="132"/>
        <v>-1.1950380308454052</v>
      </c>
      <c r="O917">
        <f t="shared" si="133"/>
        <v>-0.93020983721580897</v>
      </c>
      <c r="P917">
        <f t="shared" si="134"/>
        <v>-0.27959728738378287</v>
      </c>
      <c r="Q917">
        <v>1</v>
      </c>
      <c r="R917">
        <f t="shared" si="126"/>
        <v>-0.40871941998239791</v>
      </c>
      <c r="S917" s="1">
        <v>28.99</v>
      </c>
    </row>
    <row r="918" spans="1:19" x14ac:dyDescent="0.25">
      <c r="A918">
        <v>289</v>
      </c>
      <c r="B918">
        <v>134</v>
      </c>
      <c r="C918">
        <v>0</v>
      </c>
      <c r="D918">
        <v>195</v>
      </c>
      <c r="E918">
        <v>6</v>
      </c>
      <c r="F918">
        <v>924</v>
      </c>
      <c r="G918">
        <v>760</v>
      </c>
      <c r="H918">
        <v>28</v>
      </c>
      <c r="I918">
        <f t="shared" si="127"/>
        <v>7.4944104698224698E-2</v>
      </c>
      <c r="J918">
        <f t="shared" si="128"/>
        <v>0.69662301009153305</v>
      </c>
      <c r="K918">
        <f t="shared" si="129"/>
        <v>-0.84673259681464907</v>
      </c>
      <c r="L918">
        <f t="shared" si="130"/>
        <v>0.62904284723389337</v>
      </c>
      <c r="M918">
        <f t="shared" si="131"/>
        <v>-3.4259395375343997E-2</v>
      </c>
      <c r="N918">
        <f t="shared" si="132"/>
        <v>-0.62915041027716723</v>
      </c>
      <c r="O918">
        <f t="shared" si="133"/>
        <v>-0.16938346637945378</v>
      </c>
      <c r="P918">
        <f t="shared" si="134"/>
        <v>-0.27959728738378287</v>
      </c>
      <c r="Q918">
        <v>1</v>
      </c>
      <c r="R918">
        <f t="shared" si="126"/>
        <v>0.62385968002574854</v>
      </c>
      <c r="S918" s="1">
        <v>46.24</v>
      </c>
    </row>
    <row r="919" spans="1:19" x14ac:dyDescent="0.25">
      <c r="A919">
        <v>148</v>
      </c>
      <c r="B919">
        <v>175</v>
      </c>
      <c r="C919">
        <v>0</v>
      </c>
      <c r="D919">
        <v>171</v>
      </c>
      <c r="E919">
        <v>2</v>
      </c>
      <c r="F919">
        <v>1000</v>
      </c>
      <c r="G919">
        <v>828</v>
      </c>
      <c r="H919">
        <v>28</v>
      </c>
      <c r="I919">
        <f t="shared" si="127"/>
        <v>-1.2742560199218693</v>
      </c>
      <c r="J919">
        <f t="shared" si="128"/>
        <v>1.1718236684333674</v>
      </c>
      <c r="K919">
        <f t="shared" si="129"/>
        <v>-0.84673259681464907</v>
      </c>
      <c r="L919">
        <f t="shared" si="130"/>
        <v>-0.49485686030687537</v>
      </c>
      <c r="M919">
        <f t="shared" si="131"/>
        <v>-0.70384530119326438</v>
      </c>
      <c r="N919">
        <f t="shared" si="132"/>
        <v>0.34829184343160724</v>
      </c>
      <c r="O919">
        <f t="shared" si="133"/>
        <v>0.67875084865123725</v>
      </c>
      <c r="P919">
        <f t="shared" si="134"/>
        <v>-0.27959728738378287</v>
      </c>
      <c r="Q919">
        <v>1</v>
      </c>
      <c r="R919">
        <f t="shared" si="126"/>
        <v>-0.53262891198337525</v>
      </c>
      <c r="S919" s="1">
        <v>26.92</v>
      </c>
    </row>
    <row r="920" spans="1:19" x14ac:dyDescent="0.25">
      <c r="A920">
        <v>145</v>
      </c>
      <c r="B920">
        <v>0</v>
      </c>
      <c r="C920">
        <v>179</v>
      </c>
      <c r="D920">
        <v>202</v>
      </c>
      <c r="E920">
        <v>8</v>
      </c>
      <c r="F920">
        <v>824</v>
      </c>
      <c r="G920">
        <v>869</v>
      </c>
      <c r="H920">
        <v>28</v>
      </c>
      <c r="I920">
        <f t="shared" si="127"/>
        <v>-1.3029624055520841</v>
      </c>
      <c r="J920">
        <f t="shared" si="128"/>
        <v>-0.85647182448909609</v>
      </c>
      <c r="K920">
        <f t="shared" si="129"/>
        <v>1.9502733313524214</v>
      </c>
      <c r="L920">
        <f t="shared" si="130"/>
        <v>0.95684692859995091</v>
      </c>
      <c r="M920">
        <f t="shared" si="131"/>
        <v>0.30053355753361621</v>
      </c>
      <c r="N920">
        <f t="shared" si="132"/>
        <v>-1.9152586388413444</v>
      </c>
      <c r="O920">
        <f t="shared" si="133"/>
        <v>1.1901259503609187</v>
      </c>
      <c r="P920">
        <f t="shared" si="134"/>
        <v>-0.27959728738378287</v>
      </c>
      <c r="Q920">
        <v>1</v>
      </c>
      <c r="R920">
        <f t="shared" si="126"/>
        <v>-1.5131301095563283</v>
      </c>
      <c r="S920" s="1">
        <v>10.54</v>
      </c>
    </row>
    <row r="921" spans="1:19" x14ac:dyDescent="0.25">
      <c r="A921">
        <v>313</v>
      </c>
      <c r="B921">
        <v>0</v>
      </c>
      <c r="C921">
        <v>0</v>
      </c>
      <c r="D921">
        <v>178</v>
      </c>
      <c r="E921">
        <v>8</v>
      </c>
      <c r="F921">
        <v>1000</v>
      </c>
      <c r="G921">
        <v>822</v>
      </c>
      <c r="H921">
        <v>28</v>
      </c>
      <c r="I921">
        <f t="shared" si="127"/>
        <v>0.30459518973994282</v>
      </c>
      <c r="J921">
        <f t="shared" si="128"/>
        <v>-0.85647182448909609</v>
      </c>
      <c r="K921">
        <f t="shared" si="129"/>
        <v>-0.84673259681464907</v>
      </c>
      <c r="L921">
        <f t="shared" si="130"/>
        <v>-0.16705277894081783</v>
      </c>
      <c r="M921">
        <f t="shared" si="131"/>
        <v>0.30053355753361621</v>
      </c>
      <c r="N921">
        <f t="shared" si="132"/>
        <v>0.34829184343160724</v>
      </c>
      <c r="O921">
        <f t="shared" si="133"/>
        <v>0.60391546791323514</v>
      </c>
      <c r="P921">
        <f t="shared" si="134"/>
        <v>-0.27959728738378287</v>
      </c>
      <c r="Q921">
        <v>1</v>
      </c>
      <c r="R921">
        <f t="shared" si="126"/>
        <v>-0.64157348949148119</v>
      </c>
      <c r="S921" s="1">
        <v>25.1</v>
      </c>
    </row>
    <row r="922" spans="1:19" x14ac:dyDescent="0.25">
      <c r="A922">
        <v>136</v>
      </c>
      <c r="B922">
        <v>162</v>
      </c>
      <c r="C922">
        <v>126</v>
      </c>
      <c r="D922">
        <v>172</v>
      </c>
      <c r="E922">
        <v>10</v>
      </c>
      <c r="F922">
        <v>923</v>
      </c>
      <c r="G922">
        <v>764</v>
      </c>
      <c r="H922">
        <v>28</v>
      </c>
      <c r="I922">
        <f t="shared" si="127"/>
        <v>-1.3890815624427284</v>
      </c>
      <c r="J922">
        <f t="shared" si="128"/>
        <v>1.0211502889591271</v>
      </c>
      <c r="K922">
        <f t="shared" si="129"/>
        <v>1.1221095649118922</v>
      </c>
      <c r="L922">
        <f t="shared" si="130"/>
        <v>-0.44802770582601004</v>
      </c>
      <c r="M922">
        <f t="shared" si="131"/>
        <v>0.63532651044257638</v>
      </c>
      <c r="N922">
        <f t="shared" si="132"/>
        <v>-0.64201149256280909</v>
      </c>
      <c r="O922">
        <f t="shared" si="133"/>
        <v>-0.119493212554119</v>
      </c>
      <c r="P922">
        <f t="shared" si="134"/>
        <v>-0.27959728738378287</v>
      </c>
      <c r="Q922">
        <v>1</v>
      </c>
      <c r="R922">
        <f t="shared" si="126"/>
        <v>-0.40393064734467887</v>
      </c>
      <c r="S922" s="1">
        <v>29.07</v>
      </c>
    </row>
    <row r="923" spans="1:19" x14ac:dyDescent="0.25">
      <c r="A923">
        <v>155</v>
      </c>
      <c r="B923">
        <v>0</v>
      </c>
      <c r="C923">
        <v>143</v>
      </c>
      <c r="D923">
        <v>193</v>
      </c>
      <c r="E923">
        <v>9</v>
      </c>
      <c r="F923">
        <v>877</v>
      </c>
      <c r="G923">
        <v>868</v>
      </c>
      <c r="H923">
        <v>28</v>
      </c>
      <c r="I923">
        <f t="shared" si="127"/>
        <v>-1.2072744534513682</v>
      </c>
      <c r="J923">
        <f t="shared" si="128"/>
        <v>-0.85647182448909609</v>
      </c>
      <c r="K923">
        <f t="shared" si="129"/>
        <v>1.3877469994305525</v>
      </c>
      <c r="L923">
        <f t="shared" si="130"/>
        <v>0.53538453827216259</v>
      </c>
      <c r="M923">
        <f t="shared" si="131"/>
        <v>0.46793003398809629</v>
      </c>
      <c r="N923">
        <f t="shared" si="132"/>
        <v>-1.2336212777023305</v>
      </c>
      <c r="O923">
        <f t="shared" si="133"/>
        <v>1.1776533869045849</v>
      </c>
      <c r="P923">
        <f t="shared" si="134"/>
        <v>-0.27959728738378287</v>
      </c>
      <c r="Q923">
        <v>1</v>
      </c>
      <c r="R923">
        <f t="shared" si="126"/>
        <v>-1.5610178359335174</v>
      </c>
      <c r="S923" s="1">
        <v>9.74</v>
      </c>
    </row>
    <row r="924" spans="1:19" x14ac:dyDescent="0.25">
      <c r="A924">
        <v>255</v>
      </c>
      <c r="B924">
        <v>99</v>
      </c>
      <c r="C924">
        <v>77</v>
      </c>
      <c r="D924">
        <v>189</v>
      </c>
      <c r="E924">
        <v>6</v>
      </c>
      <c r="F924">
        <v>919</v>
      </c>
      <c r="G924">
        <v>749</v>
      </c>
      <c r="H924">
        <v>28</v>
      </c>
      <c r="I924">
        <f t="shared" si="127"/>
        <v>-0.25039493244420929</v>
      </c>
      <c r="J924">
        <f t="shared" si="128"/>
        <v>0.29096391150704032</v>
      </c>
      <c r="K924">
        <f t="shared" si="129"/>
        <v>0.35644872424045959</v>
      </c>
      <c r="L924">
        <f t="shared" si="130"/>
        <v>0.34806792034870115</v>
      </c>
      <c r="M924">
        <f t="shared" si="131"/>
        <v>-3.4259395375343997E-2</v>
      </c>
      <c r="N924">
        <f t="shared" si="132"/>
        <v>-0.69345582170537612</v>
      </c>
      <c r="O924">
        <f t="shared" si="133"/>
        <v>-0.30658166439912438</v>
      </c>
      <c r="P924">
        <f t="shared" si="134"/>
        <v>-0.27959728738378287</v>
      </c>
      <c r="Q924">
        <v>1</v>
      </c>
      <c r="R924">
        <f t="shared" si="126"/>
        <v>-0.12079446513954679</v>
      </c>
      <c r="S924" s="1">
        <v>33.799999999999997</v>
      </c>
    </row>
    <row r="925" spans="1:19" x14ac:dyDescent="0.25">
      <c r="A925">
        <v>162</v>
      </c>
      <c r="B925">
        <v>207</v>
      </c>
      <c r="C925">
        <v>172</v>
      </c>
      <c r="D925">
        <v>216</v>
      </c>
      <c r="E925">
        <v>10</v>
      </c>
      <c r="F925">
        <v>822</v>
      </c>
      <c r="G925">
        <v>638</v>
      </c>
      <c r="H925">
        <v>28</v>
      </c>
      <c r="I925">
        <f t="shared" si="127"/>
        <v>-1.1402928869808671</v>
      </c>
      <c r="J925">
        <f t="shared" si="128"/>
        <v>1.5427119871391892</v>
      </c>
      <c r="K925">
        <f t="shared" si="129"/>
        <v>1.8408932112565026</v>
      </c>
      <c r="L925">
        <f t="shared" si="130"/>
        <v>1.6124550913320659</v>
      </c>
      <c r="M925">
        <f t="shared" si="131"/>
        <v>0.63532651044257638</v>
      </c>
      <c r="N925">
        <f t="shared" si="132"/>
        <v>-1.9409808034126279</v>
      </c>
      <c r="O925">
        <f t="shared" si="133"/>
        <v>-1.6910362080521641</v>
      </c>
      <c r="P925">
        <f t="shared" si="134"/>
        <v>-0.27959728738378287</v>
      </c>
      <c r="Q925">
        <v>1</v>
      </c>
      <c r="R925">
        <f t="shared" si="126"/>
        <v>0.24075786900823348</v>
      </c>
      <c r="S925" s="1">
        <v>39.840000000000003</v>
      </c>
    </row>
    <row r="926" spans="1:19" x14ac:dyDescent="0.25">
      <c r="A926">
        <v>136</v>
      </c>
      <c r="B926">
        <v>196</v>
      </c>
      <c r="C926">
        <v>98</v>
      </c>
      <c r="D926">
        <v>199</v>
      </c>
      <c r="E926">
        <v>6</v>
      </c>
      <c r="F926">
        <v>847</v>
      </c>
      <c r="G926">
        <v>783</v>
      </c>
      <c r="H926">
        <v>28</v>
      </c>
      <c r="I926">
        <f t="shared" si="127"/>
        <v>-1.3890815624427284</v>
      </c>
      <c r="J926">
        <f t="shared" si="128"/>
        <v>1.4152191275840629</v>
      </c>
      <c r="K926">
        <f t="shared" si="129"/>
        <v>0.68458908452821643</v>
      </c>
      <c r="L926">
        <f t="shared" si="130"/>
        <v>0.8163594651573548</v>
      </c>
      <c r="M926">
        <f t="shared" si="131"/>
        <v>-3.4259395375343997E-2</v>
      </c>
      <c r="N926">
        <f t="shared" si="132"/>
        <v>-1.6194537462715837</v>
      </c>
      <c r="O926">
        <f t="shared" si="133"/>
        <v>0.11748549311622114</v>
      </c>
      <c r="P926">
        <f t="shared" si="134"/>
        <v>-0.27959728738378287</v>
      </c>
      <c r="Q926">
        <v>1</v>
      </c>
      <c r="R926">
        <f t="shared" si="126"/>
        <v>-0.52963592908480106</v>
      </c>
      <c r="S926" s="1">
        <v>26.97</v>
      </c>
    </row>
    <row r="927" spans="1:19" x14ac:dyDescent="0.25">
      <c r="A927">
        <v>164</v>
      </c>
      <c r="B927">
        <v>163</v>
      </c>
      <c r="C927">
        <v>128</v>
      </c>
      <c r="D927">
        <v>197</v>
      </c>
      <c r="E927">
        <v>8</v>
      </c>
      <c r="F927">
        <v>961</v>
      </c>
      <c r="G927">
        <v>641</v>
      </c>
      <c r="H927">
        <v>28</v>
      </c>
      <c r="I927">
        <f t="shared" si="127"/>
        <v>-1.1211552965607239</v>
      </c>
      <c r="J927">
        <f t="shared" si="128"/>
        <v>1.0327405489186841</v>
      </c>
      <c r="K927">
        <f t="shared" si="129"/>
        <v>1.1533610277964406</v>
      </c>
      <c r="L927">
        <f t="shared" si="130"/>
        <v>0.72270115619562403</v>
      </c>
      <c r="M927">
        <f t="shared" si="131"/>
        <v>0.30053355753361621</v>
      </c>
      <c r="N927">
        <f t="shared" si="132"/>
        <v>-0.15329036570842178</v>
      </c>
      <c r="O927">
        <f t="shared" si="133"/>
        <v>-1.653618517683163</v>
      </c>
      <c r="P927">
        <f t="shared" si="134"/>
        <v>-0.27959728738378287</v>
      </c>
      <c r="Q927">
        <v>1</v>
      </c>
      <c r="R927">
        <f t="shared" si="126"/>
        <v>-0.51407241801221448</v>
      </c>
      <c r="S927" s="1">
        <v>27.23</v>
      </c>
    </row>
    <row r="928" spans="1:19" x14ac:dyDescent="0.25">
      <c r="A928">
        <v>162</v>
      </c>
      <c r="B928">
        <v>214</v>
      </c>
      <c r="C928">
        <v>164</v>
      </c>
      <c r="D928">
        <v>202</v>
      </c>
      <c r="E928">
        <v>10</v>
      </c>
      <c r="F928">
        <v>820</v>
      </c>
      <c r="G928">
        <v>680</v>
      </c>
      <c r="H928">
        <v>28</v>
      </c>
      <c r="I928">
        <f t="shared" si="127"/>
        <v>-1.1402928869808671</v>
      </c>
      <c r="J928">
        <f t="shared" si="128"/>
        <v>1.6238438068560876</v>
      </c>
      <c r="K928">
        <f t="shared" si="129"/>
        <v>1.7158873597183095</v>
      </c>
      <c r="L928">
        <f t="shared" si="130"/>
        <v>0.95684692859995091</v>
      </c>
      <c r="M928">
        <f t="shared" si="131"/>
        <v>0.63532651044257638</v>
      </c>
      <c r="N928">
        <f t="shared" si="132"/>
        <v>-1.9667029679839114</v>
      </c>
      <c r="O928">
        <f t="shared" si="133"/>
        <v>-1.167188542886149</v>
      </c>
      <c r="P928">
        <f t="shared" si="134"/>
        <v>-0.27959728738378287</v>
      </c>
      <c r="Q928">
        <v>1</v>
      </c>
      <c r="R928">
        <f t="shared" si="126"/>
        <v>-0.30935238774972995</v>
      </c>
      <c r="S928" s="1">
        <v>30.65</v>
      </c>
    </row>
    <row r="929" spans="1:19" x14ac:dyDescent="0.25">
      <c r="A929">
        <v>157</v>
      </c>
      <c r="B929">
        <v>214</v>
      </c>
      <c r="C929">
        <v>152</v>
      </c>
      <c r="D929">
        <v>200</v>
      </c>
      <c r="E929">
        <v>9</v>
      </c>
      <c r="F929">
        <v>819</v>
      </c>
      <c r="G929">
        <v>704</v>
      </c>
      <c r="H929">
        <v>28</v>
      </c>
      <c r="I929">
        <f t="shared" si="127"/>
        <v>-1.188136863031225</v>
      </c>
      <c r="J929">
        <f t="shared" si="128"/>
        <v>1.6238438068560876</v>
      </c>
      <c r="K929">
        <f t="shared" si="129"/>
        <v>1.5283785824110199</v>
      </c>
      <c r="L929">
        <f t="shared" si="130"/>
        <v>0.86318861963822013</v>
      </c>
      <c r="M929">
        <f t="shared" si="131"/>
        <v>0.46793003398809629</v>
      </c>
      <c r="N929">
        <f t="shared" si="132"/>
        <v>-1.9795640502695531</v>
      </c>
      <c r="O929">
        <f t="shared" si="133"/>
        <v>-0.86784701993414048</v>
      </c>
      <c r="P929">
        <f t="shared" si="134"/>
        <v>-0.27959728738378287</v>
      </c>
      <c r="Q929">
        <v>1</v>
      </c>
      <c r="R929">
        <f t="shared" si="126"/>
        <v>-0.16568920861816186</v>
      </c>
      <c r="S929" s="1">
        <v>33.049999999999997</v>
      </c>
    </row>
    <row r="930" spans="1:19" x14ac:dyDescent="0.25">
      <c r="A930">
        <v>149</v>
      </c>
      <c r="B930">
        <v>153</v>
      </c>
      <c r="C930">
        <v>194</v>
      </c>
      <c r="D930">
        <v>192</v>
      </c>
      <c r="E930">
        <v>8</v>
      </c>
      <c r="F930">
        <v>935</v>
      </c>
      <c r="G930">
        <v>623</v>
      </c>
      <c r="H930">
        <v>28</v>
      </c>
      <c r="I930">
        <f t="shared" si="127"/>
        <v>-1.2646872247117977</v>
      </c>
      <c r="J930">
        <f t="shared" si="128"/>
        <v>0.91683794932311469</v>
      </c>
      <c r="K930">
        <f t="shared" si="129"/>
        <v>2.1846593029865335</v>
      </c>
      <c r="L930">
        <f t="shared" si="130"/>
        <v>0.48855538379129726</v>
      </c>
      <c r="M930">
        <f t="shared" si="131"/>
        <v>0.30053355753361621</v>
      </c>
      <c r="N930">
        <f t="shared" si="132"/>
        <v>-0.4876785051351078</v>
      </c>
      <c r="O930">
        <f t="shared" si="133"/>
        <v>-1.8781246598971695</v>
      </c>
      <c r="P930">
        <f t="shared" si="134"/>
        <v>-0.27959728738378287</v>
      </c>
      <c r="Q930">
        <v>1</v>
      </c>
      <c r="R930">
        <f t="shared" si="126"/>
        <v>-0.67270051163665445</v>
      </c>
      <c r="S930" s="1">
        <v>24.58</v>
      </c>
    </row>
    <row r="931" spans="1:19" x14ac:dyDescent="0.25">
      <c r="A931">
        <v>135</v>
      </c>
      <c r="B931">
        <v>105</v>
      </c>
      <c r="C931">
        <v>193</v>
      </c>
      <c r="D931">
        <v>196</v>
      </c>
      <c r="E931">
        <v>6</v>
      </c>
      <c r="F931">
        <v>965</v>
      </c>
      <c r="G931">
        <v>643</v>
      </c>
      <c r="H931">
        <v>28</v>
      </c>
      <c r="I931">
        <f t="shared" si="127"/>
        <v>-1.3986503576528</v>
      </c>
      <c r="J931">
        <f t="shared" si="128"/>
        <v>0.36050547126438193</v>
      </c>
      <c r="K931">
        <f t="shared" si="129"/>
        <v>2.1690335715442592</v>
      </c>
      <c r="L931">
        <f t="shared" si="130"/>
        <v>0.6758720017147587</v>
      </c>
      <c r="M931">
        <f t="shared" si="131"/>
        <v>-3.4259395375343997E-2</v>
      </c>
      <c r="N931">
        <f t="shared" si="132"/>
        <v>-0.1018460365658547</v>
      </c>
      <c r="O931">
        <f t="shared" si="133"/>
        <v>-1.6286733907704958</v>
      </c>
      <c r="P931">
        <f t="shared" si="134"/>
        <v>-0.27959728738378287</v>
      </c>
      <c r="Q931">
        <v>1</v>
      </c>
      <c r="R931">
        <f t="shared" si="126"/>
        <v>-0.83252579842052399</v>
      </c>
      <c r="S931" s="1">
        <v>21.91</v>
      </c>
    </row>
    <row r="932" spans="1:19" x14ac:dyDescent="0.25">
      <c r="A932">
        <v>159</v>
      </c>
      <c r="B932">
        <v>209</v>
      </c>
      <c r="C932">
        <v>161</v>
      </c>
      <c r="D932">
        <v>201</v>
      </c>
      <c r="E932">
        <v>7</v>
      </c>
      <c r="F932">
        <v>848</v>
      </c>
      <c r="G932">
        <v>669</v>
      </c>
      <c r="H932">
        <v>28</v>
      </c>
      <c r="I932">
        <f t="shared" si="127"/>
        <v>-1.1689992726110818</v>
      </c>
      <c r="J932">
        <f t="shared" si="128"/>
        <v>1.565892507058303</v>
      </c>
      <c r="K932">
        <f t="shared" si="129"/>
        <v>1.6690101653914871</v>
      </c>
      <c r="L932">
        <f t="shared" si="130"/>
        <v>0.91001777411908558</v>
      </c>
      <c r="M932">
        <f t="shared" si="131"/>
        <v>0.1331370810791361</v>
      </c>
      <c r="N932">
        <f t="shared" si="132"/>
        <v>-1.6065926639859418</v>
      </c>
      <c r="O932">
        <f t="shared" si="133"/>
        <v>-1.3043867409058199</v>
      </c>
      <c r="P932">
        <f t="shared" si="134"/>
        <v>-0.27959728738378287</v>
      </c>
      <c r="Q932">
        <v>1</v>
      </c>
      <c r="R932">
        <f t="shared" si="126"/>
        <v>-0.29558466641628794</v>
      </c>
      <c r="S932" s="1">
        <v>30.88</v>
      </c>
    </row>
    <row r="933" spans="1:19" x14ac:dyDescent="0.25">
      <c r="A933">
        <v>144</v>
      </c>
      <c r="B933">
        <v>15</v>
      </c>
      <c r="C933">
        <v>195</v>
      </c>
      <c r="D933">
        <v>176</v>
      </c>
      <c r="E933">
        <v>6</v>
      </c>
      <c r="F933">
        <v>1021</v>
      </c>
      <c r="G933">
        <v>709</v>
      </c>
      <c r="H933">
        <v>28</v>
      </c>
      <c r="I933">
        <f t="shared" si="127"/>
        <v>-1.3125312007621557</v>
      </c>
      <c r="J933">
        <f t="shared" si="128"/>
        <v>-0.68261792509574215</v>
      </c>
      <c r="K933">
        <f t="shared" si="129"/>
        <v>2.2002850344288079</v>
      </c>
      <c r="L933">
        <f t="shared" si="130"/>
        <v>-0.26071108790254854</v>
      </c>
      <c r="M933">
        <f t="shared" si="131"/>
        <v>-3.4259395375343997E-2</v>
      </c>
      <c r="N933">
        <f t="shared" si="132"/>
        <v>0.61837457143008445</v>
      </c>
      <c r="O933">
        <f t="shared" si="133"/>
        <v>-0.80548420265247211</v>
      </c>
      <c r="P933">
        <f t="shared" si="134"/>
        <v>-0.27959728738378287</v>
      </c>
      <c r="Q933">
        <v>1</v>
      </c>
      <c r="R933">
        <f t="shared" si="126"/>
        <v>-1.2258037512931919</v>
      </c>
      <c r="S933" s="1">
        <v>15.34</v>
      </c>
    </row>
    <row r="934" spans="1:19" x14ac:dyDescent="0.25">
      <c r="A934">
        <v>154</v>
      </c>
      <c r="B934">
        <v>174</v>
      </c>
      <c r="C934">
        <v>185</v>
      </c>
      <c r="D934">
        <v>228</v>
      </c>
      <c r="E934">
        <v>7</v>
      </c>
      <c r="F934">
        <v>845</v>
      </c>
      <c r="G934">
        <v>612</v>
      </c>
      <c r="H934">
        <v>28</v>
      </c>
      <c r="I934">
        <f t="shared" si="127"/>
        <v>-1.2168432486614398</v>
      </c>
      <c r="J934">
        <f t="shared" si="128"/>
        <v>1.1602334084738104</v>
      </c>
      <c r="K934">
        <f t="shared" si="129"/>
        <v>2.0440277200060661</v>
      </c>
      <c r="L934">
        <f t="shared" si="130"/>
        <v>2.1744049451024505</v>
      </c>
      <c r="M934">
        <f t="shared" si="131"/>
        <v>0.1331370810791361</v>
      </c>
      <c r="N934">
        <f t="shared" si="132"/>
        <v>-1.6451759108428672</v>
      </c>
      <c r="O934">
        <f t="shared" si="133"/>
        <v>-2.0153228579168401</v>
      </c>
      <c r="P934">
        <f t="shared" si="134"/>
        <v>-0.27959728738378287</v>
      </c>
      <c r="Q934">
        <v>1</v>
      </c>
      <c r="R934">
        <f t="shared" si="126"/>
        <v>-0.68706682954981113</v>
      </c>
      <c r="S934" s="1">
        <v>24.34</v>
      </c>
    </row>
    <row r="935" spans="1:19" x14ac:dyDescent="0.25">
      <c r="A935">
        <v>167</v>
      </c>
      <c r="B935">
        <v>187</v>
      </c>
      <c r="C935">
        <v>195</v>
      </c>
      <c r="D935">
        <v>185</v>
      </c>
      <c r="E935">
        <v>7</v>
      </c>
      <c r="F935">
        <v>898</v>
      </c>
      <c r="G935">
        <v>636</v>
      </c>
      <c r="H935">
        <v>28</v>
      </c>
      <c r="I935">
        <f t="shared" si="127"/>
        <v>-1.0924489109305091</v>
      </c>
      <c r="J935">
        <f t="shared" si="128"/>
        <v>1.3109067879480505</v>
      </c>
      <c r="K935">
        <f t="shared" si="129"/>
        <v>2.2002850344288079</v>
      </c>
      <c r="L935">
        <f t="shared" si="130"/>
        <v>0.16075130242523972</v>
      </c>
      <c r="M935">
        <f t="shared" si="131"/>
        <v>0.1331370810791361</v>
      </c>
      <c r="N935">
        <f t="shared" si="132"/>
        <v>-0.96353854970385333</v>
      </c>
      <c r="O935">
        <f t="shared" si="133"/>
        <v>-1.7159813349648316</v>
      </c>
      <c r="P935">
        <f t="shared" si="134"/>
        <v>-0.27959728738378287</v>
      </c>
      <c r="Q935">
        <v>1</v>
      </c>
      <c r="R935">
        <f t="shared" si="126"/>
        <v>-0.7140036756369802</v>
      </c>
      <c r="S935" s="1">
        <v>23.89</v>
      </c>
    </row>
    <row r="936" spans="1:19" x14ac:dyDescent="0.25">
      <c r="A936">
        <v>184</v>
      </c>
      <c r="B936">
        <v>86</v>
      </c>
      <c r="C936">
        <v>190</v>
      </c>
      <c r="D936">
        <v>213</v>
      </c>
      <c r="E936">
        <v>6</v>
      </c>
      <c r="F936">
        <v>923</v>
      </c>
      <c r="G936">
        <v>623</v>
      </c>
      <c r="H936">
        <v>28</v>
      </c>
      <c r="I936">
        <f t="shared" si="127"/>
        <v>-0.92977939235929219</v>
      </c>
      <c r="J936">
        <f t="shared" si="128"/>
        <v>0.14029053203280017</v>
      </c>
      <c r="K936">
        <f t="shared" si="129"/>
        <v>2.1221563772174372</v>
      </c>
      <c r="L936">
        <f t="shared" si="130"/>
        <v>1.4719676278894698</v>
      </c>
      <c r="M936">
        <f t="shared" si="131"/>
        <v>-3.4259395375343997E-2</v>
      </c>
      <c r="N936">
        <f t="shared" si="132"/>
        <v>-0.64201149256280909</v>
      </c>
      <c r="O936">
        <f t="shared" si="133"/>
        <v>-1.8781246598971695</v>
      </c>
      <c r="P936">
        <f t="shared" si="134"/>
        <v>-0.27959728738378287</v>
      </c>
      <c r="Q936">
        <v>1</v>
      </c>
      <c r="R936">
        <f t="shared" si="126"/>
        <v>-0.77146894728960747</v>
      </c>
      <c r="S936" s="1">
        <v>22.93</v>
      </c>
    </row>
    <row r="937" spans="1:19" x14ac:dyDescent="0.25">
      <c r="A937">
        <v>156</v>
      </c>
      <c r="B937">
        <v>178</v>
      </c>
      <c r="C937">
        <v>187</v>
      </c>
      <c r="D937">
        <v>221</v>
      </c>
      <c r="E937">
        <v>7</v>
      </c>
      <c r="F937">
        <v>854</v>
      </c>
      <c r="G937">
        <v>614</v>
      </c>
      <c r="H937">
        <v>28</v>
      </c>
      <c r="I937">
        <f t="shared" si="127"/>
        <v>-1.1977056582412966</v>
      </c>
      <c r="J937">
        <f t="shared" si="128"/>
        <v>1.2065944483120381</v>
      </c>
      <c r="K937">
        <f t="shared" si="129"/>
        <v>2.0752791828906147</v>
      </c>
      <c r="L937">
        <f t="shared" si="130"/>
        <v>1.8466008637363929</v>
      </c>
      <c r="M937">
        <f t="shared" si="131"/>
        <v>0.1331370810791361</v>
      </c>
      <c r="N937">
        <f t="shared" si="132"/>
        <v>-1.5294261702720913</v>
      </c>
      <c r="O937">
        <f t="shared" si="133"/>
        <v>-1.9903777310041728</v>
      </c>
      <c r="P937">
        <f t="shared" si="134"/>
        <v>-0.27959728738378287</v>
      </c>
      <c r="Q937">
        <v>1</v>
      </c>
      <c r="R937">
        <f t="shared" si="126"/>
        <v>-0.38357836363437342</v>
      </c>
      <c r="S937" s="1">
        <v>29.41</v>
      </c>
    </row>
    <row r="938" spans="1:19" x14ac:dyDescent="0.25">
      <c r="A938">
        <v>236.9</v>
      </c>
      <c r="B938">
        <v>91.7</v>
      </c>
      <c r="C938">
        <v>71.5</v>
      </c>
      <c r="D938">
        <v>246.9</v>
      </c>
      <c r="E938">
        <v>6</v>
      </c>
      <c r="F938">
        <v>852.9</v>
      </c>
      <c r="G938">
        <v>695.4</v>
      </c>
      <c r="H938">
        <v>28</v>
      </c>
      <c r="I938">
        <f t="shared" si="127"/>
        <v>-0.42359012574650501</v>
      </c>
      <c r="J938">
        <f t="shared" si="128"/>
        <v>0.20635501380227472</v>
      </c>
      <c r="K938">
        <f t="shared" si="129"/>
        <v>0.27050720130795181</v>
      </c>
      <c r="L938">
        <f t="shared" si="130"/>
        <v>3.0594759647908059</v>
      </c>
      <c r="M938">
        <f t="shared" si="131"/>
        <v>-3.4259395375343997E-2</v>
      </c>
      <c r="N938">
        <f t="shared" si="132"/>
        <v>-1.5435733607862974</v>
      </c>
      <c r="O938">
        <f t="shared" si="133"/>
        <v>-0.97511106565861061</v>
      </c>
      <c r="P938">
        <f t="shared" si="134"/>
        <v>-0.27959728738378287</v>
      </c>
      <c r="Q938">
        <v>1</v>
      </c>
      <c r="R938">
        <f t="shared" si="126"/>
        <v>-0.4302688968521331</v>
      </c>
      <c r="S938" s="1">
        <v>28.63</v>
      </c>
    </row>
    <row r="939" spans="1:19" x14ac:dyDescent="0.25">
      <c r="A939">
        <v>313.3</v>
      </c>
      <c r="B939">
        <v>0</v>
      </c>
      <c r="C939">
        <v>113</v>
      </c>
      <c r="D939">
        <v>178.5</v>
      </c>
      <c r="E939">
        <v>8</v>
      </c>
      <c r="F939">
        <v>1001.9</v>
      </c>
      <c r="G939">
        <v>688.7</v>
      </c>
      <c r="H939">
        <v>28</v>
      </c>
      <c r="I939">
        <f t="shared" si="127"/>
        <v>0.30746582830296443</v>
      </c>
      <c r="J939">
        <f t="shared" si="128"/>
        <v>-0.85647182448909609</v>
      </c>
      <c r="K939">
        <f t="shared" si="129"/>
        <v>0.91897505616232855</v>
      </c>
      <c r="L939">
        <f t="shared" si="130"/>
        <v>-0.14363820170038516</v>
      </c>
      <c r="M939">
        <f t="shared" si="131"/>
        <v>0.30053355753361621</v>
      </c>
      <c r="N939">
        <f t="shared" si="132"/>
        <v>0.37272789977432635</v>
      </c>
      <c r="O939">
        <f t="shared" si="133"/>
        <v>-1.0586772408160454</v>
      </c>
      <c r="P939">
        <f t="shared" si="134"/>
        <v>-0.27959728738378287</v>
      </c>
      <c r="Q939">
        <v>1</v>
      </c>
      <c r="R939">
        <f t="shared" si="126"/>
        <v>5.8784508774913424E-2</v>
      </c>
      <c r="S939" s="1">
        <v>36.799999999999997</v>
      </c>
    </row>
    <row r="940" spans="1:19" x14ac:dyDescent="0.25">
      <c r="A940">
        <v>154.80000000000001</v>
      </c>
      <c r="B940">
        <v>183.4</v>
      </c>
      <c r="C940">
        <v>0</v>
      </c>
      <c r="D940">
        <v>193.3</v>
      </c>
      <c r="E940">
        <v>9.1</v>
      </c>
      <c r="F940">
        <v>1047.4000000000001</v>
      </c>
      <c r="G940">
        <v>696.7</v>
      </c>
      <c r="H940">
        <v>28</v>
      </c>
      <c r="I940">
        <f t="shared" si="127"/>
        <v>-1.2091882124933824</v>
      </c>
      <c r="J940">
        <f t="shared" si="128"/>
        <v>1.2691818520936455</v>
      </c>
      <c r="K940">
        <f t="shared" si="129"/>
        <v>-0.84673259681464907</v>
      </c>
      <c r="L940">
        <f t="shared" si="130"/>
        <v>0.54943328461642271</v>
      </c>
      <c r="M940">
        <f t="shared" si="131"/>
        <v>0.48466968163354424</v>
      </c>
      <c r="N940">
        <f t="shared" si="132"/>
        <v>0.95790714377102837</v>
      </c>
      <c r="O940">
        <f t="shared" si="133"/>
        <v>-0.95889673316537594</v>
      </c>
      <c r="P940">
        <f t="shared" si="134"/>
        <v>-0.27959728738378287</v>
      </c>
      <c r="Q940">
        <v>1</v>
      </c>
      <c r="R940">
        <f t="shared" si="126"/>
        <v>-1.0492177602773061</v>
      </c>
      <c r="S940" s="1">
        <v>18.29</v>
      </c>
    </row>
    <row r="941" spans="1:19" x14ac:dyDescent="0.25">
      <c r="A941">
        <v>145.9</v>
      </c>
      <c r="B941">
        <v>230.5</v>
      </c>
      <c r="C941">
        <v>0</v>
      </c>
      <c r="D941">
        <v>202.5</v>
      </c>
      <c r="E941">
        <v>3.4</v>
      </c>
      <c r="F941">
        <v>827</v>
      </c>
      <c r="G941">
        <v>871.8</v>
      </c>
      <c r="H941">
        <v>28</v>
      </c>
      <c r="I941">
        <f t="shared" si="127"/>
        <v>-1.2943504898630196</v>
      </c>
      <c r="J941">
        <f t="shared" si="128"/>
        <v>1.8150830961887772</v>
      </c>
      <c r="K941">
        <f t="shared" si="129"/>
        <v>-0.84673259681464907</v>
      </c>
      <c r="L941">
        <f t="shared" si="130"/>
        <v>0.98026150584038352</v>
      </c>
      <c r="M941">
        <f t="shared" si="131"/>
        <v>-0.46949023415699226</v>
      </c>
      <c r="N941">
        <f t="shared" si="132"/>
        <v>-1.876675391984419</v>
      </c>
      <c r="O941">
        <f t="shared" si="133"/>
        <v>1.2250491280386524</v>
      </c>
      <c r="P941">
        <f t="shared" si="134"/>
        <v>-0.27959728738378287</v>
      </c>
      <c r="Q941">
        <v>1</v>
      </c>
      <c r="R941">
        <f t="shared" si="126"/>
        <v>-0.18544289574875236</v>
      </c>
      <c r="S941" s="1">
        <v>32.72</v>
      </c>
    </row>
    <row r="942" spans="1:19" x14ac:dyDescent="0.25">
      <c r="A942">
        <v>296</v>
      </c>
      <c r="B942">
        <v>0</v>
      </c>
      <c r="C942">
        <v>106.7</v>
      </c>
      <c r="D942">
        <v>221.4</v>
      </c>
      <c r="E942">
        <v>10.5</v>
      </c>
      <c r="F942">
        <v>819.2</v>
      </c>
      <c r="G942">
        <v>778.4</v>
      </c>
      <c r="H942">
        <v>28</v>
      </c>
      <c r="I942">
        <f t="shared" si="127"/>
        <v>0.14192567116872581</v>
      </c>
      <c r="J942">
        <f t="shared" si="128"/>
        <v>-0.85647182448909609</v>
      </c>
      <c r="K942">
        <f t="shared" si="129"/>
        <v>0.82053294807600152</v>
      </c>
      <c r="L942">
        <f t="shared" si="130"/>
        <v>1.8653325255287392</v>
      </c>
      <c r="M942">
        <f t="shared" si="131"/>
        <v>0.71902474866981647</v>
      </c>
      <c r="N942">
        <f t="shared" si="132"/>
        <v>-1.9769918338124242</v>
      </c>
      <c r="O942">
        <f t="shared" si="133"/>
        <v>6.0111701217085881E-2</v>
      </c>
      <c r="P942">
        <f t="shared" si="134"/>
        <v>-0.27959728738378287</v>
      </c>
      <c r="Q942">
        <v>1</v>
      </c>
      <c r="R942">
        <f t="shared" si="126"/>
        <v>-0.26326045111168495</v>
      </c>
      <c r="S942" s="1">
        <v>31.42</v>
      </c>
    </row>
    <row r="943" spans="1:19" x14ac:dyDescent="0.25">
      <c r="A943">
        <v>133.1</v>
      </c>
      <c r="B943">
        <v>210.2</v>
      </c>
      <c r="C943">
        <v>0</v>
      </c>
      <c r="D943">
        <v>195.7</v>
      </c>
      <c r="E943">
        <v>3.1</v>
      </c>
      <c r="F943">
        <v>949.4</v>
      </c>
      <c r="G943">
        <v>795.3</v>
      </c>
      <c r="H943">
        <v>28</v>
      </c>
      <c r="I943">
        <f t="shared" si="127"/>
        <v>-1.4168310685519361</v>
      </c>
      <c r="J943">
        <f t="shared" si="128"/>
        <v>1.5798008190097712</v>
      </c>
      <c r="K943">
        <f t="shared" si="129"/>
        <v>-0.84673259681464907</v>
      </c>
      <c r="L943">
        <f t="shared" si="130"/>
        <v>0.66182325537049858</v>
      </c>
      <c r="M943">
        <f t="shared" si="131"/>
        <v>-0.51970917709333631</v>
      </c>
      <c r="N943">
        <f t="shared" si="132"/>
        <v>-0.30247892022186662</v>
      </c>
      <c r="O943">
        <f t="shared" si="133"/>
        <v>0.27089802362912502</v>
      </c>
      <c r="P943">
        <f t="shared" si="134"/>
        <v>-0.27959728738378287</v>
      </c>
      <c r="Q943">
        <v>1</v>
      </c>
      <c r="R943">
        <f t="shared" si="126"/>
        <v>-0.41171240288097211</v>
      </c>
      <c r="S943" s="1">
        <v>28.94</v>
      </c>
    </row>
    <row r="944" spans="1:19" x14ac:dyDescent="0.25">
      <c r="A944">
        <v>313.3</v>
      </c>
      <c r="B944">
        <v>145</v>
      </c>
      <c r="C944">
        <v>0</v>
      </c>
      <c r="D944">
        <v>178.5</v>
      </c>
      <c r="E944">
        <v>8</v>
      </c>
      <c r="F944">
        <v>867.2</v>
      </c>
      <c r="G944">
        <v>824</v>
      </c>
      <c r="H944">
        <v>28</v>
      </c>
      <c r="I944">
        <f t="shared" si="127"/>
        <v>0.30746582830296443</v>
      </c>
      <c r="J944">
        <f t="shared" si="128"/>
        <v>0.82411586964665928</v>
      </c>
      <c r="K944">
        <f t="shared" si="129"/>
        <v>-0.84673259681464907</v>
      </c>
      <c r="L944">
        <f t="shared" si="130"/>
        <v>-0.14363820170038516</v>
      </c>
      <c r="M944">
        <f t="shared" si="131"/>
        <v>0.30053355753361621</v>
      </c>
      <c r="N944">
        <f t="shared" si="132"/>
        <v>-1.3596598841016192</v>
      </c>
      <c r="O944">
        <f t="shared" si="133"/>
        <v>0.62886059482590251</v>
      </c>
      <c r="P944">
        <f t="shared" si="134"/>
        <v>-0.27959728738378287</v>
      </c>
      <c r="Q944">
        <v>1</v>
      </c>
      <c r="R944">
        <f t="shared" si="126"/>
        <v>0.30600489619715382</v>
      </c>
      <c r="S944" s="1">
        <v>40.93</v>
      </c>
    </row>
    <row r="945" spans="1:19" x14ac:dyDescent="0.25">
      <c r="A945">
        <v>151.6</v>
      </c>
      <c r="B945">
        <v>0</v>
      </c>
      <c r="C945">
        <v>111.9</v>
      </c>
      <c r="D945">
        <v>184.4</v>
      </c>
      <c r="E945">
        <v>7.9</v>
      </c>
      <c r="F945">
        <v>992</v>
      </c>
      <c r="G945">
        <v>815.9</v>
      </c>
      <c r="H945">
        <v>28</v>
      </c>
      <c r="I945">
        <f t="shared" si="127"/>
        <v>-1.2398083571656118</v>
      </c>
      <c r="J945">
        <f t="shared" si="128"/>
        <v>-0.85647182448909609</v>
      </c>
      <c r="K945">
        <f t="shared" si="129"/>
        <v>0.90178675157582711</v>
      </c>
      <c r="L945">
        <f t="shared" si="130"/>
        <v>0.13265380973672075</v>
      </c>
      <c r="M945">
        <f t="shared" si="131"/>
        <v>0.28379390988816822</v>
      </c>
      <c r="N945">
        <f t="shared" si="132"/>
        <v>0.24540318514647311</v>
      </c>
      <c r="O945">
        <f t="shared" si="133"/>
        <v>0.52783283082959931</v>
      </c>
      <c r="P945">
        <f t="shared" si="134"/>
        <v>-0.27959728738378287</v>
      </c>
      <c r="Q945">
        <v>1</v>
      </c>
      <c r="R945">
        <f t="shared" si="126"/>
        <v>-1.4149602704830899</v>
      </c>
      <c r="S945" s="1">
        <v>12.18</v>
      </c>
    </row>
    <row r="946" spans="1:19" x14ac:dyDescent="0.25">
      <c r="A946">
        <v>153.1</v>
      </c>
      <c r="B946">
        <v>145</v>
      </c>
      <c r="C946">
        <v>113</v>
      </c>
      <c r="D946">
        <v>178.5</v>
      </c>
      <c r="E946">
        <v>8</v>
      </c>
      <c r="F946">
        <v>1001.9</v>
      </c>
      <c r="G946">
        <v>688.7</v>
      </c>
      <c r="H946">
        <v>28</v>
      </c>
      <c r="I946">
        <f t="shared" si="127"/>
        <v>-1.2254551643505043</v>
      </c>
      <c r="J946">
        <f t="shared" si="128"/>
        <v>0.82411586964665928</v>
      </c>
      <c r="K946">
        <f t="shared" si="129"/>
        <v>0.91897505616232855</v>
      </c>
      <c r="L946">
        <f t="shared" si="130"/>
        <v>-0.14363820170038516</v>
      </c>
      <c r="M946">
        <f t="shared" si="131"/>
        <v>0.30053355753361621</v>
      </c>
      <c r="N946">
        <f t="shared" si="132"/>
        <v>0.37272789977432635</v>
      </c>
      <c r="O946">
        <f t="shared" si="133"/>
        <v>-1.0586772408160454</v>
      </c>
      <c r="P946">
        <f t="shared" si="134"/>
        <v>-0.27959728738378287</v>
      </c>
      <c r="Q946">
        <v>1</v>
      </c>
      <c r="R946">
        <f t="shared" si="126"/>
        <v>-0.61403804682459739</v>
      </c>
      <c r="S946" s="1">
        <v>25.56</v>
      </c>
    </row>
    <row r="947" spans="1:19" x14ac:dyDescent="0.25">
      <c r="A947">
        <v>139.9</v>
      </c>
      <c r="B947">
        <v>132.6</v>
      </c>
      <c r="C947">
        <v>103.3</v>
      </c>
      <c r="D947">
        <v>200.3</v>
      </c>
      <c r="E947">
        <v>7.4</v>
      </c>
      <c r="F947">
        <v>916</v>
      </c>
      <c r="G947">
        <v>753.4</v>
      </c>
      <c r="H947">
        <v>28</v>
      </c>
      <c r="I947">
        <f t="shared" si="127"/>
        <v>-1.3517632611234491</v>
      </c>
      <c r="J947">
        <f t="shared" si="128"/>
        <v>0.68039664614815321</v>
      </c>
      <c r="K947">
        <f t="shared" si="129"/>
        <v>0.76740546117226938</v>
      </c>
      <c r="L947">
        <f t="shared" si="130"/>
        <v>0.87723736598248025</v>
      </c>
      <c r="M947">
        <f t="shared" si="131"/>
        <v>0.2000956716609282</v>
      </c>
      <c r="N947">
        <f t="shared" si="132"/>
        <v>-0.73203906856230139</v>
      </c>
      <c r="O947">
        <f t="shared" si="133"/>
        <v>-0.25170238519125643</v>
      </c>
      <c r="P947">
        <f t="shared" si="134"/>
        <v>-0.27959728738378287</v>
      </c>
      <c r="Q947">
        <v>1</v>
      </c>
      <c r="R947">
        <f t="shared" si="126"/>
        <v>3.7235031905178233E-2</v>
      </c>
      <c r="S947" s="1">
        <v>36.44</v>
      </c>
    </row>
    <row r="948" spans="1:19" x14ac:dyDescent="0.25">
      <c r="A948">
        <v>149.5</v>
      </c>
      <c r="B948">
        <v>236</v>
      </c>
      <c r="C948">
        <v>0</v>
      </c>
      <c r="D948">
        <v>175.8</v>
      </c>
      <c r="E948">
        <v>12.6</v>
      </c>
      <c r="F948">
        <v>846.8</v>
      </c>
      <c r="G948">
        <v>892.7</v>
      </c>
      <c r="H948">
        <v>28</v>
      </c>
      <c r="I948">
        <f t="shared" si="127"/>
        <v>-1.259902827106762</v>
      </c>
      <c r="J948">
        <f t="shared" si="128"/>
        <v>1.8788295259663401</v>
      </c>
      <c r="K948">
        <f t="shared" si="129"/>
        <v>-0.84673259681464907</v>
      </c>
      <c r="L948">
        <f t="shared" si="130"/>
        <v>-0.27007691879872109</v>
      </c>
      <c r="M948">
        <f t="shared" si="131"/>
        <v>1.0705573492242246</v>
      </c>
      <c r="N948">
        <f t="shared" si="132"/>
        <v>-1.6220259627287126</v>
      </c>
      <c r="O948">
        <f t="shared" si="133"/>
        <v>1.4857257042760277</v>
      </c>
      <c r="P948">
        <f t="shared" si="134"/>
        <v>-0.27959728738378287</v>
      </c>
      <c r="Q948">
        <v>1</v>
      </c>
      <c r="R948">
        <f t="shared" si="126"/>
        <v>-0.17107657783559543</v>
      </c>
      <c r="S948" s="1">
        <v>32.96</v>
      </c>
    </row>
    <row r="949" spans="1:19" x14ac:dyDescent="0.25">
      <c r="A949">
        <v>299.8</v>
      </c>
      <c r="B949">
        <v>0</v>
      </c>
      <c r="C949">
        <v>119.8</v>
      </c>
      <c r="D949">
        <v>211.5</v>
      </c>
      <c r="E949">
        <v>9.9</v>
      </c>
      <c r="F949">
        <v>878.2</v>
      </c>
      <c r="G949">
        <v>727.6</v>
      </c>
      <c r="H949">
        <v>28</v>
      </c>
      <c r="I949">
        <f t="shared" si="127"/>
        <v>0.17828709296699796</v>
      </c>
      <c r="J949">
        <f t="shared" si="128"/>
        <v>-0.85647182448909609</v>
      </c>
      <c r="K949">
        <f t="shared" si="129"/>
        <v>1.0252300299697927</v>
      </c>
      <c r="L949">
        <f t="shared" si="130"/>
        <v>1.4017238961681719</v>
      </c>
      <c r="M949">
        <f t="shared" si="131"/>
        <v>0.61858686279712838</v>
      </c>
      <c r="N949">
        <f t="shared" si="132"/>
        <v>-1.2181879789595598</v>
      </c>
      <c r="O949">
        <f t="shared" si="133"/>
        <v>-0.57349452236466514</v>
      </c>
      <c r="P949">
        <f t="shared" si="134"/>
        <v>-0.27959728738378287</v>
      </c>
      <c r="Q949">
        <v>1</v>
      </c>
      <c r="R949">
        <f t="shared" si="126"/>
        <v>-0.7169966585355545</v>
      </c>
      <c r="S949" s="1">
        <v>23.84</v>
      </c>
    </row>
    <row r="950" spans="1:19" x14ac:dyDescent="0.25">
      <c r="A950">
        <v>153.1</v>
      </c>
      <c r="B950">
        <v>145</v>
      </c>
      <c r="C950">
        <v>113</v>
      </c>
      <c r="D950">
        <v>178.5</v>
      </c>
      <c r="E950">
        <v>8</v>
      </c>
      <c r="F950">
        <v>867.2</v>
      </c>
      <c r="G950">
        <v>824</v>
      </c>
      <c r="H950">
        <v>28</v>
      </c>
      <c r="I950">
        <f t="shared" si="127"/>
        <v>-1.2254551643505043</v>
      </c>
      <c r="J950">
        <f t="shared" si="128"/>
        <v>0.82411586964665928</v>
      </c>
      <c r="K950">
        <f t="shared" si="129"/>
        <v>0.91897505616232855</v>
      </c>
      <c r="L950">
        <f t="shared" si="130"/>
        <v>-0.14363820170038516</v>
      </c>
      <c r="M950">
        <f t="shared" si="131"/>
        <v>0.30053355753361621</v>
      </c>
      <c r="N950">
        <f t="shared" si="132"/>
        <v>-1.3596598841016192</v>
      </c>
      <c r="O950">
        <f t="shared" si="133"/>
        <v>0.62886059482590251</v>
      </c>
      <c r="P950">
        <f t="shared" si="134"/>
        <v>-0.27959728738378287</v>
      </c>
      <c r="Q950">
        <v>1</v>
      </c>
      <c r="R950">
        <f t="shared" si="126"/>
        <v>-0.57393207598370122</v>
      </c>
      <c r="S950" s="1">
        <v>26.23</v>
      </c>
    </row>
    <row r="951" spans="1:19" x14ac:dyDescent="0.25">
      <c r="A951">
        <v>148.1</v>
      </c>
      <c r="B951">
        <v>0</v>
      </c>
      <c r="C951">
        <v>136.6</v>
      </c>
      <c r="D951">
        <v>158.1</v>
      </c>
      <c r="E951">
        <v>16.100000000000001</v>
      </c>
      <c r="F951">
        <v>1001.8</v>
      </c>
      <c r="G951">
        <v>830.1</v>
      </c>
      <c r="H951">
        <v>28</v>
      </c>
      <c r="I951">
        <f t="shared" si="127"/>
        <v>-1.2732991404008622</v>
      </c>
      <c r="J951">
        <f t="shared" si="128"/>
        <v>-0.85647182448909609</v>
      </c>
      <c r="K951">
        <f t="shared" si="129"/>
        <v>1.2877423181999981</v>
      </c>
      <c r="L951">
        <f t="shared" si="130"/>
        <v>-1.0989529531100388</v>
      </c>
      <c r="M951">
        <f t="shared" si="131"/>
        <v>1.6564450168149052</v>
      </c>
      <c r="N951">
        <f t="shared" si="132"/>
        <v>0.37144179154576185</v>
      </c>
      <c r="O951">
        <f t="shared" si="133"/>
        <v>0.70494323190953834</v>
      </c>
      <c r="P951">
        <f t="shared" si="134"/>
        <v>-0.27959728738378287</v>
      </c>
      <c r="Q951">
        <v>1</v>
      </c>
      <c r="R951">
        <f t="shared" si="126"/>
        <v>-1.0689714474078964</v>
      </c>
      <c r="S951" s="1">
        <v>17.96</v>
      </c>
    </row>
    <row r="952" spans="1:19" x14ac:dyDescent="0.25">
      <c r="A952">
        <v>326.5</v>
      </c>
      <c r="B952">
        <v>0</v>
      </c>
      <c r="C952">
        <v>137.9</v>
      </c>
      <c r="D952">
        <v>199</v>
      </c>
      <c r="E952">
        <v>10.8</v>
      </c>
      <c r="F952">
        <v>801.1</v>
      </c>
      <c r="G952">
        <v>792.5</v>
      </c>
      <c r="H952">
        <v>28</v>
      </c>
      <c r="I952">
        <f t="shared" si="127"/>
        <v>0.43377392507590928</v>
      </c>
      <c r="J952">
        <f t="shared" si="128"/>
        <v>-0.85647182448909609</v>
      </c>
      <c r="K952">
        <f t="shared" si="129"/>
        <v>1.3080557690749546</v>
      </c>
      <c r="L952">
        <f t="shared" si="130"/>
        <v>0.8163594651573548</v>
      </c>
      <c r="M952">
        <f t="shared" si="131"/>
        <v>0.76924369160616057</v>
      </c>
      <c r="N952">
        <f t="shared" si="132"/>
        <v>-2.2097774231825404</v>
      </c>
      <c r="O952">
        <f t="shared" si="133"/>
        <v>0.23597484595139123</v>
      </c>
      <c r="P952">
        <f t="shared" si="134"/>
        <v>-0.27959728738378287</v>
      </c>
      <c r="Q952">
        <v>1</v>
      </c>
      <c r="R952">
        <f t="shared" si="126"/>
        <v>0.16832768286273447</v>
      </c>
      <c r="S952" s="1">
        <v>38.630000000000003</v>
      </c>
    </row>
    <row r="953" spans="1:19" x14ac:dyDescent="0.25">
      <c r="A953">
        <v>152.69999999999999</v>
      </c>
      <c r="B953">
        <v>144.69999999999999</v>
      </c>
      <c r="C953">
        <v>0</v>
      </c>
      <c r="D953">
        <v>178.1</v>
      </c>
      <c r="E953">
        <v>8</v>
      </c>
      <c r="F953">
        <v>999.7</v>
      </c>
      <c r="G953">
        <v>822.2</v>
      </c>
      <c r="H953">
        <v>28</v>
      </c>
      <c r="I953">
        <f t="shared" si="127"/>
        <v>-1.2292826824345329</v>
      </c>
      <c r="J953">
        <f t="shared" si="128"/>
        <v>0.82063879165879206</v>
      </c>
      <c r="K953">
        <f t="shared" si="129"/>
        <v>-0.84673259681464907</v>
      </c>
      <c r="L953">
        <f t="shared" si="130"/>
        <v>-0.16236986349273155</v>
      </c>
      <c r="M953">
        <f t="shared" si="131"/>
        <v>0.30053355753361621</v>
      </c>
      <c r="N953">
        <f t="shared" si="132"/>
        <v>0.34443351874591532</v>
      </c>
      <c r="O953">
        <f t="shared" si="133"/>
        <v>0.60640998060450246</v>
      </c>
      <c r="P953">
        <f t="shared" si="134"/>
        <v>-0.27959728738378287</v>
      </c>
      <c r="Q953">
        <v>1</v>
      </c>
      <c r="R953">
        <f t="shared" si="126"/>
        <v>-1.0061188065378355</v>
      </c>
      <c r="S953" s="1">
        <v>19.010000000000002</v>
      </c>
    </row>
    <row r="954" spans="1:19" x14ac:dyDescent="0.25">
      <c r="A954">
        <v>261.89999999999998</v>
      </c>
      <c r="B954">
        <v>110.5</v>
      </c>
      <c r="C954">
        <v>86.1</v>
      </c>
      <c r="D954">
        <v>195.4</v>
      </c>
      <c r="E954">
        <v>5</v>
      </c>
      <c r="F954">
        <v>895.2</v>
      </c>
      <c r="G954">
        <v>732.6</v>
      </c>
      <c r="H954">
        <v>28</v>
      </c>
      <c r="I954">
        <f t="shared" si="127"/>
        <v>-0.18437024549471556</v>
      </c>
      <c r="J954">
        <f t="shared" si="128"/>
        <v>0.42425190104194505</v>
      </c>
      <c r="K954">
        <f t="shared" si="129"/>
        <v>0.49864288036515414</v>
      </c>
      <c r="L954">
        <f t="shared" si="130"/>
        <v>0.64777450902623979</v>
      </c>
      <c r="M954">
        <f t="shared" si="131"/>
        <v>-0.20165587182982408</v>
      </c>
      <c r="N954">
        <f t="shared" si="132"/>
        <v>-0.99954958010364969</v>
      </c>
      <c r="O954">
        <f t="shared" si="133"/>
        <v>-0.51113170508299666</v>
      </c>
      <c r="P954">
        <f t="shared" si="134"/>
        <v>-0.27959728738378287</v>
      </c>
      <c r="Q954">
        <v>1</v>
      </c>
      <c r="R954">
        <f t="shared" si="126"/>
        <v>-0.12558323777726563</v>
      </c>
      <c r="S954" s="1">
        <v>33.72</v>
      </c>
    </row>
    <row r="955" spans="1:19" x14ac:dyDescent="0.25">
      <c r="A955">
        <v>158.4</v>
      </c>
      <c r="B955">
        <v>0</v>
      </c>
      <c r="C955">
        <v>194.9</v>
      </c>
      <c r="D955">
        <v>219.7</v>
      </c>
      <c r="E955">
        <v>11</v>
      </c>
      <c r="F955">
        <v>897.7</v>
      </c>
      <c r="G955">
        <v>712.9</v>
      </c>
      <c r="H955">
        <v>28</v>
      </c>
      <c r="I955">
        <f t="shared" si="127"/>
        <v>-1.1747405497371248</v>
      </c>
      <c r="J955">
        <f t="shared" si="128"/>
        <v>-0.85647182448909609</v>
      </c>
      <c r="K955">
        <f t="shared" si="129"/>
        <v>2.1987224612845804</v>
      </c>
      <c r="L955">
        <f t="shared" si="130"/>
        <v>1.7857229629112672</v>
      </c>
      <c r="M955">
        <f t="shared" si="131"/>
        <v>0.80272298689705646</v>
      </c>
      <c r="N955">
        <f t="shared" si="132"/>
        <v>-0.96739687438954525</v>
      </c>
      <c r="O955">
        <f t="shared" si="133"/>
        <v>-0.75684120517277098</v>
      </c>
      <c r="P955">
        <f t="shared" si="134"/>
        <v>-0.27959728738378287</v>
      </c>
      <c r="Q955">
        <v>1</v>
      </c>
      <c r="R955">
        <f t="shared" si="126"/>
        <v>-1.6328494254993018</v>
      </c>
      <c r="S955" s="1">
        <v>8.5399999999999991</v>
      </c>
    </row>
    <row r="956" spans="1:19" x14ac:dyDescent="0.25">
      <c r="A956">
        <v>150.69999999999999</v>
      </c>
      <c r="B956">
        <v>0</v>
      </c>
      <c r="C956">
        <v>185.3</v>
      </c>
      <c r="D956">
        <v>166.7</v>
      </c>
      <c r="E956">
        <v>15.6</v>
      </c>
      <c r="F956">
        <v>1074.5</v>
      </c>
      <c r="G956">
        <v>678</v>
      </c>
      <c r="H956">
        <v>28</v>
      </c>
      <c r="I956">
        <f t="shared" si="127"/>
        <v>-1.248420272854676</v>
      </c>
      <c r="J956">
        <f t="shared" si="128"/>
        <v>-0.85647182448909609</v>
      </c>
      <c r="K956">
        <f t="shared" si="129"/>
        <v>2.0487154394387486</v>
      </c>
      <c r="L956">
        <f t="shared" si="130"/>
        <v>-0.69622222457459693</v>
      </c>
      <c r="M956">
        <f t="shared" si="131"/>
        <v>1.5727467785876648</v>
      </c>
      <c r="N956">
        <f t="shared" si="132"/>
        <v>1.3064424737119191</v>
      </c>
      <c r="O956">
        <f t="shared" si="133"/>
        <v>-1.1921336697988165</v>
      </c>
      <c r="P956">
        <f t="shared" si="134"/>
        <v>-0.27959728738378287</v>
      </c>
      <c r="Q956">
        <v>1</v>
      </c>
      <c r="R956">
        <f t="shared" si="126"/>
        <v>-1.3383399082795868</v>
      </c>
      <c r="S956" s="1">
        <v>13.46</v>
      </c>
    </row>
    <row r="957" spans="1:19" x14ac:dyDescent="0.25">
      <c r="A957">
        <v>272.60000000000002</v>
      </c>
      <c r="B957">
        <v>0</v>
      </c>
      <c r="C957">
        <v>89.6</v>
      </c>
      <c r="D957">
        <v>198.7</v>
      </c>
      <c r="E957">
        <v>10.6</v>
      </c>
      <c r="F957">
        <v>931.3</v>
      </c>
      <c r="G957">
        <v>762.2</v>
      </c>
      <c r="H957">
        <v>28</v>
      </c>
      <c r="I957">
        <f t="shared" si="127"/>
        <v>-8.1984136746949141E-2</v>
      </c>
      <c r="J957">
        <f t="shared" si="128"/>
        <v>-0.85647182448909609</v>
      </c>
      <c r="K957">
        <f t="shared" si="129"/>
        <v>0.55333294041311365</v>
      </c>
      <c r="L957">
        <f t="shared" si="130"/>
        <v>0.80231071881309468</v>
      </c>
      <c r="M957">
        <f t="shared" si="131"/>
        <v>0.73576439631526436</v>
      </c>
      <c r="N957">
        <f t="shared" si="132"/>
        <v>-0.53526450959198291</v>
      </c>
      <c r="O957">
        <f t="shared" si="133"/>
        <v>-0.14194382677551909</v>
      </c>
      <c r="P957">
        <f t="shared" si="134"/>
        <v>-0.27959728738378287</v>
      </c>
      <c r="Q957">
        <v>1</v>
      </c>
      <c r="R957">
        <f t="shared" si="126"/>
        <v>-0.21357693499535108</v>
      </c>
      <c r="S957" s="1">
        <v>32.25</v>
      </c>
    </row>
    <row r="958" spans="1:19" x14ac:dyDescent="0.25">
      <c r="A958">
        <v>149</v>
      </c>
      <c r="B958">
        <v>117.6</v>
      </c>
      <c r="C958">
        <v>91.7</v>
      </c>
      <c r="D958">
        <v>182.9</v>
      </c>
      <c r="E958">
        <v>7.1</v>
      </c>
      <c r="F958">
        <v>953.4</v>
      </c>
      <c r="G958">
        <v>780.3</v>
      </c>
      <c r="H958">
        <v>28</v>
      </c>
      <c r="I958">
        <f t="shared" si="127"/>
        <v>-1.2646872247117977</v>
      </c>
      <c r="J958">
        <f t="shared" si="128"/>
        <v>0.50654274675479927</v>
      </c>
      <c r="K958">
        <f t="shared" si="129"/>
        <v>0.5861469764418894</v>
      </c>
      <c r="L958">
        <f t="shared" si="130"/>
        <v>6.2410078015422712E-2</v>
      </c>
      <c r="M958">
        <f t="shared" si="131"/>
        <v>0.14987672872458405</v>
      </c>
      <c r="N958">
        <f t="shared" si="132"/>
        <v>-0.25103459107929954</v>
      </c>
      <c r="O958">
        <f t="shared" si="133"/>
        <v>8.3809571784119616E-2</v>
      </c>
      <c r="P958">
        <f t="shared" si="134"/>
        <v>-0.27959728738378287</v>
      </c>
      <c r="Q958">
        <v>1</v>
      </c>
      <c r="R958">
        <f t="shared" si="126"/>
        <v>-0.73615174908643033</v>
      </c>
      <c r="S958" s="1">
        <v>23.52</v>
      </c>
    </row>
    <row r="959" spans="1:19" x14ac:dyDescent="0.25">
      <c r="A959">
        <v>143</v>
      </c>
      <c r="B959">
        <v>169.4</v>
      </c>
      <c r="C959">
        <v>142.69999999999999</v>
      </c>
      <c r="D959">
        <v>190.7</v>
      </c>
      <c r="E959">
        <v>8.4</v>
      </c>
      <c r="F959">
        <v>967.4</v>
      </c>
      <c r="G959">
        <v>643.5</v>
      </c>
      <c r="H959">
        <v>28</v>
      </c>
      <c r="I959">
        <f t="shared" si="127"/>
        <v>-1.3220999959722273</v>
      </c>
      <c r="J959">
        <f t="shared" si="128"/>
        <v>1.1069182126598485</v>
      </c>
      <c r="K959">
        <f t="shared" si="129"/>
        <v>1.38305927999787</v>
      </c>
      <c r="L959">
        <f t="shared" si="130"/>
        <v>0.42767748296617175</v>
      </c>
      <c r="M959">
        <f t="shared" si="131"/>
        <v>0.36749214811540831</v>
      </c>
      <c r="N959">
        <f t="shared" si="132"/>
        <v>-7.0979439080314746E-2</v>
      </c>
      <c r="O959">
        <f t="shared" si="133"/>
        <v>-1.6224371090423289</v>
      </c>
      <c r="P959">
        <f t="shared" si="134"/>
        <v>-0.27959728738378287</v>
      </c>
      <c r="Q959">
        <v>1</v>
      </c>
      <c r="R959">
        <f t="shared" si="126"/>
        <v>-0.36442327308349765</v>
      </c>
      <c r="S959" s="1">
        <v>29.73</v>
      </c>
    </row>
    <row r="960" spans="1:19" x14ac:dyDescent="0.25">
      <c r="A960">
        <v>259.89999999999998</v>
      </c>
      <c r="B960">
        <v>100.6</v>
      </c>
      <c r="C960">
        <v>78.400000000000006</v>
      </c>
      <c r="D960">
        <v>170.6</v>
      </c>
      <c r="E960">
        <v>10.4</v>
      </c>
      <c r="F960">
        <v>935.7</v>
      </c>
      <c r="G960">
        <v>762.9</v>
      </c>
      <c r="H960">
        <v>28</v>
      </c>
      <c r="I960">
        <f t="shared" si="127"/>
        <v>-0.20350783591485874</v>
      </c>
      <c r="J960">
        <f t="shared" si="128"/>
        <v>0.30950832744233137</v>
      </c>
      <c r="K960">
        <f t="shared" si="129"/>
        <v>0.37832474825964346</v>
      </c>
      <c r="L960">
        <f t="shared" si="130"/>
        <v>-0.51358852209922179</v>
      </c>
      <c r="M960">
        <f t="shared" si="131"/>
        <v>0.70228510102436847</v>
      </c>
      <c r="N960">
        <f t="shared" si="132"/>
        <v>-0.47867574753515796</v>
      </c>
      <c r="O960">
        <f t="shared" si="133"/>
        <v>-0.13321303235608634</v>
      </c>
      <c r="P960">
        <f t="shared" si="134"/>
        <v>-0.27959728738378287</v>
      </c>
      <c r="Q960">
        <v>1</v>
      </c>
      <c r="R960">
        <f t="shared" si="126"/>
        <v>0.83516427266509674</v>
      </c>
      <c r="S960" s="1">
        <v>49.77</v>
      </c>
    </row>
    <row r="961" spans="1:19" x14ac:dyDescent="0.25">
      <c r="A961">
        <v>312.89999999999998</v>
      </c>
      <c r="B961">
        <v>160.5</v>
      </c>
      <c r="C961">
        <v>0</v>
      </c>
      <c r="D961">
        <v>177.6</v>
      </c>
      <c r="E961">
        <v>9.6</v>
      </c>
      <c r="F961">
        <v>916.6</v>
      </c>
      <c r="G961">
        <v>759.5</v>
      </c>
      <c r="H961">
        <v>28</v>
      </c>
      <c r="I961">
        <f t="shared" si="127"/>
        <v>0.30363831021893545</v>
      </c>
      <c r="J961">
        <f t="shared" si="128"/>
        <v>1.0037648990197918</v>
      </c>
      <c r="K961">
        <f t="shared" si="129"/>
        <v>-0.84673259681464907</v>
      </c>
      <c r="L961">
        <f t="shared" si="130"/>
        <v>-0.18578444073316425</v>
      </c>
      <c r="M961">
        <f t="shared" si="131"/>
        <v>0.56836791986078428</v>
      </c>
      <c r="N961">
        <f t="shared" si="132"/>
        <v>-0.72432241919091611</v>
      </c>
      <c r="O961">
        <f t="shared" si="133"/>
        <v>-0.17561974810762063</v>
      </c>
      <c r="P961">
        <f t="shared" si="134"/>
        <v>-0.27959728738378287</v>
      </c>
      <c r="Q961">
        <v>1</v>
      </c>
      <c r="R961">
        <f t="shared" si="126"/>
        <v>0.99558815602868123</v>
      </c>
      <c r="S961" s="1">
        <v>52.45</v>
      </c>
    </row>
    <row r="962" spans="1:19" x14ac:dyDescent="0.25">
      <c r="A962">
        <v>284</v>
      </c>
      <c r="B962">
        <v>119.7</v>
      </c>
      <c r="C962">
        <v>0</v>
      </c>
      <c r="D962">
        <v>168.3</v>
      </c>
      <c r="E962">
        <v>7.2</v>
      </c>
      <c r="F962">
        <v>970.4</v>
      </c>
      <c r="G962">
        <v>794.2</v>
      </c>
      <c r="H962">
        <v>28</v>
      </c>
      <c r="I962">
        <f t="shared" si="127"/>
        <v>2.7100128647866758E-2</v>
      </c>
      <c r="J962">
        <f t="shared" si="128"/>
        <v>0.53088229266986886</v>
      </c>
      <c r="K962">
        <f t="shared" si="129"/>
        <v>-0.84673259681464907</v>
      </c>
      <c r="L962">
        <f t="shared" si="130"/>
        <v>-0.62129557740521135</v>
      </c>
      <c r="M962">
        <f t="shared" si="131"/>
        <v>0.16661637637003215</v>
      </c>
      <c r="N962">
        <f t="shared" si="132"/>
        <v>-3.2396192223389436E-2</v>
      </c>
      <c r="O962">
        <f t="shared" si="133"/>
        <v>0.25717820382715906</v>
      </c>
      <c r="P962">
        <f t="shared" si="134"/>
        <v>-0.27959728738378287</v>
      </c>
      <c r="Q962">
        <v>1</v>
      </c>
      <c r="R962">
        <f t="shared" ref="R962:R1025" si="135">STANDARDIZE(S962,AVERAGE($S$2:$S$1031),STDEVA($S$2:$S$1031))</f>
        <v>0.30600489619715382</v>
      </c>
      <c r="S962" s="1">
        <v>40.93</v>
      </c>
    </row>
    <row r="963" spans="1:19" x14ac:dyDescent="0.25">
      <c r="A963">
        <v>336.5</v>
      </c>
      <c r="B963">
        <v>0</v>
      </c>
      <c r="C963">
        <v>0</v>
      </c>
      <c r="D963">
        <v>181.9</v>
      </c>
      <c r="E963">
        <v>3.4</v>
      </c>
      <c r="F963">
        <v>985.8</v>
      </c>
      <c r="G963">
        <v>816.8</v>
      </c>
      <c r="H963">
        <v>28</v>
      </c>
      <c r="I963">
        <f t="shared" ref="I963:I1026" si="136">STANDARDIZE(A963,AVERAGE($A$2:$A$1031),STDEVA($A$2:$A$1031))</f>
        <v>0.52946187717662518</v>
      </c>
      <c r="J963">
        <f t="shared" ref="J963:J1026" si="137">STANDARDIZE(B963,AVERAGE($B$2:$B$1031),STDEVA($B$2:$B$1031))</f>
        <v>-0.85647182448909609</v>
      </c>
      <c r="K963">
        <f t="shared" ref="K963:K1026" si="138">STANDARDIZE(C963,AVERAGE($C$2:$C$1031),STDEVA($C$2:$C$1031))</f>
        <v>-0.84673259681464907</v>
      </c>
      <c r="L963">
        <f t="shared" ref="L963:L1026" si="139">STANDARDIZE(D963,AVERAGE($D$2:$D$1031),STDEVA($D$2:$D$1031))</f>
        <v>1.5580923534557348E-2</v>
      </c>
      <c r="M963">
        <f t="shared" ref="M963:M1026" si="140">STANDARDIZE(E963,AVERAGE($E$2:$E$1031),STDEVA($E$2:$E$1031))</f>
        <v>-0.46949023415699226</v>
      </c>
      <c r="N963">
        <f t="shared" ref="N963:N1026" si="141">STANDARDIZE(F963,AVERAGE($F$2:$F$1031),STDEVA($F$2:$F$1031))</f>
        <v>0.16566447497549353</v>
      </c>
      <c r="O963">
        <f t="shared" ref="O963:O1026" si="142">STANDARDIZE(G963,AVERAGE($G$2:$G$1031),STDEVA($G$2:$G$1031))</f>
        <v>0.53905813794029933</v>
      </c>
      <c r="P963">
        <f t="shared" ref="P963:P1026" si="143">STANDARDIZE(H963,AVERAGE($H$2:$H$1031),STDEVA($H$2:$H$1031))</f>
        <v>-0.27959728738378287</v>
      </c>
      <c r="Q963">
        <v>1</v>
      </c>
      <c r="R963">
        <f t="shared" si="135"/>
        <v>0.54185194860481145</v>
      </c>
      <c r="S963" s="1">
        <v>44.87</v>
      </c>
    </row>
    <row r="964" spans="1:19" x14ac:dyDescent="0.25">
      <c r="A964">
        <v>144.80000000000001</v>
      </c>
      <c r="B964">
        <v>0</v>
      </c>
      <c r="C964">
        <v>133.6</v>
      </c>
      <c r="D964">
        <v>180.8</v>
      </c>
      <c r="E964">
        <v>11.1</v>
      </c>
      <c r="F964">
        <v>979.5</v>
      </c>
      <c r="G964">
        <v>811.5</v>
      </c>
      <c r="H964">
        <v>28</v>
      </c>
      <c r="I964">
        <f t="shared" si="136"/>
        <v>-1.3048761645940983</v>
      </c>
      <c r="J964">
        <f t="shared" si="137"/>
        <v>-0.85647182448909609</v>
      </c>
      <c r="K964">
        <f t="shared" si="138"/>
        <v>1.2408651238731756</v>
      </c>
      <c r="L964">
        <f t="shared" si="139"/>
        <v>-3.5931146394394285E-2</v>
      </c>
      <c r="M964">
        <f t="shared" si="140"/>
        <v>0.81946263454250445</v>
      </c>
      <c r="N964">
        <f t="shared" si="141"/>
        <v>8.4639656575950975E-2</v>
      </c>
      <c r="O964">
        <f t="shared" si="142"/>
        <v>0.47295355162173136</v>
      </c>
      <c r="P964">
        <f t="shared" si="143"/>
        <v>-0.27959728738378287</v>
      </c>
      <c r="Q964">
        <v>1</v>
      </c>
      <c r="R964">
        <f t="shared" si="135"/>
        <v>-1.3539034193521735</v>
      </c>
      <c r="S964" s="1">
        <v>13.2</v>
      </c>
    </row>
    <row r="965" spans="1:19" x14ac:dyDescent="0.25">
      <c r="A965">
        <v>150</v>
      </c>
      <c r="B965">
        <v>236.8</v>
      </c>
      <c r="C965">
        <v>0</v>
      </c>
      <c r="D965">
        <v>173.8</v>
      </c>
      <c r="E965">
        <v>11.9</v>
      </c>
      <c r="F965">
        <v>1069.3</v>
      </c>
      <c r="G965">
        <v>674.8</v>
      </c>
      <c r="H965">
        <v>28</v>
      </c>
      <c r="I965">
        <f t="shared" si="136"/>
        <v>-1.2551184295017261</v>
      </c>
      <c r="J965">
        <f t="shared" si="137"/>
        <v>1.8881017339339858</v>
      </c>
      <c r="K965">
        <f t="shared" si="138"/>
        <v>-0.84673259681464907</v>
      </c>
      <c r="L965">
        <f t="shared" si="139"/>
        <v>-0.36373522776045181</v>
      </c>
      <c r="M965">
        <f t="shared" si="140"/>
        <v>0.95337981570608865</v>
      </c>
      <c r="N965">
        <f t="shared" si="141"/>
        <v>1.2395648458265813</v>
      </c>
      <c r="O965">
        <f t="shared" si="142"/>
        <v>-1.2320458728590848</v>
      </c>
      <c r="P965">
        <f t="shared" si="143"/>
        <v>-0.27959728738378287</v>
      </c>
      <c r="Q965">
        <v>1</v>
      </c>
      <c r="R965">
        <f t="shared" si="135"/>
        <v>9.6496093296950219E-2</v>
      </c>
      <c r="S965" s="1">
        <v>37.43</v>
      </c>
    </row>
    <row r="966" spans="1:19" x14ac:dyDescent="0.25">
      <c r="A966">
        <v>143.69999999999999</v>
      </c>
      <c r="B966">
        <v>170.2</v>
      </c>
      <c r="C966">
        <v>132.6</v>
      </c>
      <c r="D966">
        <v>191.6</v>
      </c>
      <c r="E966">
        <v>8.5</v>
      </c>
      <c r="F966">
        <v>814.1</v>
      </c>
      <c r="G966">
        <v>805.3</v>
      </c>
      <c r="H966">
        <v>28</v>
      </c>
      <c r="I966">
        <f t="shared" si="136"/>
        <v>-1.3154018393251772</v>
      </c>
      <c r="J966">
        <f t="shared" si="137"/>
        <v>1.116190420627494</v>
      </c>
      <c r="K966">
        <f t="shared" si="138"/>
        <v>1.2252393924309015</v>
      </c>
      <c r="L966">
        <f t="shared" si="139"/>
        <v>0.46982372199895084</v>
      </c>
      <c r="M966">
        <f t="shared" si="140"/>
        <v>0.38423179576085625</v>
      </c>
      <c r="N966">
        <f t="shared" si="141"/>
        <v>-2.0425833534691975</v>
      </c>
      <c r="O966">
        <f t="shared" si="142"/>
        <v>0.39562365819246192</v>
      </c>
      <c r="P966">
        <f t="shared" si="143"/>
        <v>-0.27959728738378287</v>
      </c>
      <c r="Q966">
        <v>1</v>
      </c>
      <c r="R966">
        <f t="shared" si="135"/>
        <v>-0.35604292096748946</v>
      </c>
      <c r="S966" s="1">
        <v>29.87</v>
      </c>
    </row>
    <row r="967" spans="1:19" x14ac:dyDescent="0.25">
      <c r="A967">
        <v>330.5</v>
      </c>
      <c r="B967">
        <v>169.6</v>
      </c>
      <c r="C967">
        <v>0</v>
      </c>
      <c r="D967">
        <v>194.9</v>
      </c>
      <c r="E967">
        <v>8.1</v>
      </c>
      <c r="F967">
        <v>811</v>
      </c>
      <c r="G967">
        <v>802.3</v>
      </c>
      <c r="H967">
        <v>28</v>
      </c>
      <c r="I967">
        <f t="shared" si="136"/>
        <v>0.47204910591619564</v>
      </c>
      <c r="J967">
        <f t="shared" si="137"/>
        <v>1.1092362646517597</v>
      </c>
      <c r="K967">
        <f t="shared" si="138"/>
        <v>-0.84673259681464907</v>
      </c>
      <c r="L967">
        <f t="shared" si="139"/>
        <v>0.62435993178580707</v>
      </c>
      <c r="M967">
        <f t="shared" si="140"/>
        <v>0.31727320517906415</v>
      </c>
      <c r="N967">
        <f t="shared" si="141"/>
        <v>-2.0824527085546873</v>
      </c>
      <c r="O967">
        <f t="shared" si="142"/>
        <v>0.35820596782346081</v>
      </c>
      <c r="P967">
        <f t="shared" si="143"/>
        <v>-0.27959728738378287</v>
      </c>
      <c r="Q967">
        <v>1</v>
      </c>
      <c r="R967">
        <f t="shared" si="135"/>
        <v>1.2452029297697806</v>
      </c>
      <c r="S967" s="1">
        <v>56.62</v>
      </c>
    </row>
    <row r="968" spans="1:19" x14ac:dyDescent="0.25">
      <c r="A968">
        <v>154.80000000000001</v>
      </c>
      <c r="B968">
        <v>0</v>
      </c>
      <c r="C968">
        <v>142.80000000000001</v>
      </c>
      <c r="D968">
        <v>193.3</v>
      </c>
      <c r="E968">
        <v>9.1</v>
      </c>
      <c r="F968">
        <v>1047.4000000000001</v>
      </c>
      <c r="G968">
        <v>696.7</v>
      </c>
      <c r="H968">
        <v>28</v>
      </c>
      <c r="I968">
        <f t="shared" si="136"/>
        <v>-1.2091882124933824</v>
      </c>
      <c r="J968">
        <f t="shared" si="137"/>
        <v>-0.85647182448909609</v>
      </c>
      <c r="K968">
        <f t="shared" si="138"/>
        <v>1.384621853142098</v>
      </c>
      <c r="L968">
        <f t="shared" si="139"/>
        <v>0.54943328461642271</v>
      </c>
      <c r="M968">
        <f t="shared" si="140"/>
        <v>0.48466968163354424</v>
      </c>
      <c r="N968">
        <f t="shared" si="141"/>
        <v>0.95790714377102837</v>
      </c>
      <c r="O968">
        <f t="shared" si="142"/>
        <v>-0.95889673316537594</v>
      </c>
      <c r="P968">
        <f t="shared" si="143"/>
        <v>-0.27959728738378287</v>
      </c>
      <c r="Q968">
        <v>1</v>
      </c>
      <c r="R968">
        <f t="shared" si="135"/>
        <v>-1.3981995662510736</v>
      </c>
      <c r="S968" s="1">
        <v>12.46</v>
      </c>
    </row>
    <row r="969" spans="1:19" x14ac:dyDescent="0.25">
      <c r="A969">
        <v>154.80000000000001</v>
      </c>
      <c r="B969">
        <v>183.4</v>
      </c>
      <c r="C969">
        <v>0</v>
      </c>
      <c r="D969">
        <v>193.3</v>
      </c>
      <c r="E969">
        <v>9.1</v>
      </c>
      <c r="F969">
        <v>877.2</v>
      </c>
      <c r="G969">
        <v>867.7</v>
      </c>
      <c r="H969">
        <v>28</v>
      </c>
      <c r="I969">
        <f t="shared" si="136"/>
        <v>-1.2091882124933824</v>
      </c>
      <c r="J969">
        <f t="shared" si="137"/>
        <v>1.2691818520936455</v>
      </c>
      <c r="K969">
        <f t="shared" si="138"/>
        <v>-0.84673259681464907</v>
      </c>
      <c r="L969">
        <f t="shared" si="139"/>
        <v>0.54943328461642271</v>
      </c>
      <c r="M969">
        <f t="shared" si="140"/>
        <v>0.48466968163354424</v>
      </c>
      <c r="N969">
        <f t="shared" si="141"/>
        <v>-1.2310490612452016</v>
      </c>
      <c r="O969">
        <f t="shared" si="142"/>
        <v>1.1739116178676854</v>
      </c>
      <c r="P969">
        <f t="shared" si="143"/>
        <v>-0.27959728738378287</v>
      </c>
      <c r="Q969">
        <v>1</v>
      </c>
      <c r="R969">
        <f t="shared" si="135"/>
        <v>-0.71998964143412891</v>
      </c>
      <c r="S969" s="1">
        <v>23.79</v>
      </c>
    </row>
    <row r="970" spans="1:19" x14ac:dyDescent="0.25">
      <c r="A970">
        <v>134.69999999999999</v>
      </c>
      <c r="B970">
        <v>0</v>
      </c>
      <c r="C970">
        <v>165.7</v>
      </c>
      <c r="D970">
        <v>180.2</v>
      </c>
      <c r="E970">
        <v>10</v>
      </c>
      <c r="F970">
        <v>961</v>
      </c>
      <c r="G970">
        <v>804.9</v>
      </c>
      <c r="H970">
        <v>28</v>
      </c>
      <c r="I970">
        <f t="shared" si="136"/>
        <v>-1.4015209962158215</v>
      </c>
      <c r="J970">
        <f t="shared" si="137"/>
        <v>-0.85647182448909609</v>
      </c>
      <c r="K970">
        <f t="shared" si="138"/>
        <v>1.7424511031701753</v>
      </c>
      <c r="L970">
        <f t="shared" si="139"/>
        <v>-6.4028639082914562E-2</v>
      </c>
      <c r="M970">
        <f t="shared" si="140"/>
        <v>0.63532651044257638</v>
      </c>
      <c r="N970">
        <f t="shared" si="141"/>
        <v>-0.15329036570842178</v>
      </c>
      <c r="O970">
        <f t="shared" si="142"/>
        <v>0.39063463280992872</v>
      </c>
      <c r="P970">
        <f t="shared" si="143"/>
        <v>-0.27959728738378287</v>
      </c>
      <c r="Q970">
        <v>1</v>
      </c>
      <c r="R970">
        <f t="shared" si="135"/>
        <v>-1.3485160501347397</v>
      </c>
      <c r="S970" s="1">
        <v>13.29</v>
      </c>
    </row>
    <row r="971" spans="1:19" x14ac:dyDescent="0.25">
      <c r="A971">
        <v>266.2</v>
      </c>
      <c r="B971">
        <v>112.3</v>
      </c>
      <c r="C971">
        <v>87.5</v>
      </c>
      <c r="D971">
        <v>177.9</v>
      </c>
      <c r="E971">
        <v>10.4</v>
      </c>
      <c r="F971">
        <v>909.7</v>
      </c>
      <c r="G971">
        <v>744.5</v>
      </c>
      <c r="H971">
        <v>28</v>
      </c>
      <c r="I971">
        <f t="shared" si="136"/>
        <v>-0.14322442609140762</v>
      </c>
      <c r="J971">
        <f t="shared" si="137"/>
        <v>0.44511436896914752</v>
      </c>
      <c r="K971">
        <f t="shared" si="138"/>
        <v>0.52051890438433801</v>
      </c>
      <c r="L971">
        <f t="shared" si="139"/>
        <v>-0.1717356943889041</v>
      </c>
      <c r="M971">
        <f t="shared" si="140"/>
        <v>0.70228510102436847</v>
      </c>
      <c r="N971">
        <f t="shared" si="141"/>
        <v>-0.81306388696184406</v>
      </c>
      <c r="O971">
        <f t="shared" si="142"/>
        <v>-0.36270819995262599</v>
      </c>
      <c r="P971">
        <f t="shared" si="143"/>
        <v>-0.27959728738378287</v>
      </c>
      <c r="Q971">
        <v>1</v>
      </c>
      <c r="R971">
        <f t="shared" si="135"/>
        <v>0.21561681266020896</v>
      </c>
      <c r="S971" s="1">
        <v>39.42</v>
      </c>
    </row>
    <row r="972" spans="1:19" x14ac:dyDescent="0.25">
      <c r="A972">
        <v>314</v>
      </c>
      <c r="B972">
        <v>145.30000000000001</v>
      </c>
      <c r="C972">
        <v>113.2</v>
      </c>
      <c r="D972">
        <v>178.9</v>
      </c>
      <c r="E972">
        <v>8</v>
      </c>
      <c r="F972">
        <v>869.1</v>
      </c>
      <c r="G972">
        <v>690.2</v>
      </c>
      <c r="H972">
        <v>28</v>
      </c>
      <c r="I972">
        <f t="shared" si="136"/>
        <v>0.31416398495001441</v>
      </c>
      <c r="J972">
        <f t="shared" si="137"/>
        <v>0.82759294763452651</v>
      </c>
      <c r="K972">
        <f t="shared" si="138"/>
        <v>0.92210020245078339</v>
      </c>
      <c r="L972">
        <f t="shared" si="139"/>
        <v>-0.12490653990803874</v>
      </c>
      <c r="M972">
        <f t="shared" si="140"/>
        <v>0.30053355753361621</v>
      </c>
      <c r="N972">
        <f t="shared" si="141"/>
        <v>-1.3352238277589001</v>
      </c>
      <c r="O972">
        <f t="shared" si="142"/>
        <v>-1.0399683956315449</v>
      </c>
      <c r="P972">
        <f t="shared" si="143"/>
        <v>-0.27959728738378287</v>
      </c>
      <c r="Q972">
        <v>1</v>
      </c>
      <c r="R972">
        <f t="shared" si="135"/>
        <v>0.62326108344603337</v>
      </c>
      <c r="S972" s="1">
        <v>46.23</v>
      </c>
    </row>
    <row r="973" spans="1:19" x14ac:dyDescent="0.25">
      <c r="A973">
        <v>312.7</v>
      </c>
      <c r="B973">
        <v>144.69999999999999</v>
      </c>
      <c r="C973">
        <v>0</v>
      </c>
      <c r="D973">
        <v>127.3</v>
      </c>
      <c r="E973">
        <v>8</v>
      </c>
      <c r="F973">
        <v>999.7</v>
      </c>
      <c r="G973">
        <v>822.2</v>
      </c>
      <c r="H973">
        <v>28</v>
      </c>
      <c r="I973">
        <f t="shared" si="136"/>
        <v>0.30172455117692126</v>
      </c>
      <c r="J973">
        <f t="shared" si="137"/>
        <v>0.82063879165879206</v>
      </c>
      <c r="K973">
        <f t="shared" si="138"/>
        <v>-0.84673259681464907</v>
      </c>
      <c r="L973">
        <f t="shared" si="139"/>
        <v>-2.5412909111206918</v>
      </c>
      <c r="M973">
        <f t="shared" si="140"/>
        <v>0.30053355753361621</v>
      </c>
      <c r="N973">
        <f t="shared" si="141"/>
        <v>0.34443351874591532</v>
      </c>
      <c r="O973">
        <f t="shared" si="142"/>
        <v>0.60640998060450246</v>
      </c>
      <c r="P973">
        <f t="shared" si="143"/>
        <v>-0.27959728738378287</v>
      </c>
      <c r="Q973">
        <v>1</v>
      </c>
      <c r="R973">
        <f t="shared" si="135"/>
        <v>0.52090106831479144</v>
      </c>
      <c r="S973" s="1">
        <v>44.52</v>
      </c>
    </row>
    <row r="974" spans="1:19" x14ac:dyDescent="0.25">
      <c r="A974">
        <v>145.69999999999999</v>
      </c>
      <c r="B974">
        <v>172.6</v>
      </c>
      <c r="C974">
        <v>0</v>
      </c>
      <c r="D974">
        <v>181.9</v>
      </c>
      <c r="E974">
        <v>3.4</v>
      </c>
      <c r="F974">
        <v>985.8</v>
      </c>
      <c r="G974">
        <v>816.8</v>
      </c>
      <c r="H974">
        <v>28</v>
      </c>
      <c r="I974">
        <f t="shared" si="136"/>
        <v>-1.296264248905034</v>
      </c>
      <c r="J974">
        <f t="shared" si="137"/>
        <v>1.1440070445304307</v>
      </c>
      <c r="K974">
        <f t="shared" si="138"/>
        <v>-0.84673259681464907</v>
      </c>
      <c r="L974">
        <f t="shared" si="139"/>
        <v>1.5580923534557348E-2</v>
      </c>
      <c r="M974">
        <f t="shared" si="140"/>
        <v>-0.46949023415699226</v>
      </c>
      <c r="N974">
        <f t="shared" si="141"/>
        <v>0.16566447497549353</v>
      </c>
      <c r="O974">
        <f t="shared" si="142"/>
        <v>0.53905813794029933</v>
      </c>
      <c r="P974">
        <f t="shared" si="143"/>
        <v>-0.27959728738378287</v>
      </c>
      <c r="Q974">
        <v>1</v>
      </c>
      <c r="R974">
        <f t="shared" si="135"/>
        <v>-0.72298262433270333</v>
      </c>
      <c r="S974" s="1">
        <v>23.74</v>
      </c>
    </row>
    <row r="975" spans="1:19" x14ac:dyDescent="0.25">
      <c r="A975">
        <v>143.80000000000001</v>
      </c>
      <c r="B975">
        <v>136.30000000000001</v>
      </c>
      <c r="C975">
        <v>106.2</v>
      </c>
      <c r="D975">
        <v>178.1</v>
      </c>
      <c r="E975">
        <v>7.5</v>
      </c>
      <c r="F975">
        <v>941.5</v>
      </c>
      <c r="G975">
        <v>774.3</v>
      </c>
      <c r="H975">
        <v>28</v>
      </c>
      <c r="I975">
        <f t="shared" si="136"/>
        <v>-1.3144449598041699</v>
      </c>
      <c r="J975">
        <f t="shared" si="137"/>
        <v>0.72328060799851412</v>
      </c>
      <c r="K975">
        <f t="shared" si="138"/>
        <v>0.81272008235486448</v>
      </c>
      <c r="L975">
        <f t="shared" si="139"/>
        <v>-0.16236986349273155</v>
      </c>
      <c r="M975">
        <f t="shared" si="140"/>
        <v>0.21683531930637615</v>
      </c>
      <c r="N975">
        <f t="shared" si="141"/>
        <v>-0.40408147027843633</v>
      </c>
      <c r="O975">
        <f t="shared" si="142"/>
        <v>8.9741910461174582E-3</v>
      </c>
      <c r="P975">
        <f t="shared" si="143"/>
        <v>-0.27959728738378287</v>
      </c>
      <c r="Q975">
        <v>1</v>
      </c>
      <c r="R975">
        <f t="shared" si="135"/>
        <v>-0.57872084862142026</v>
      </c>
      <c r="S975" s="1">
        <v>26.15</v>
      </c>
    </row>
    <row r="976" spans="1:19" x14ac:dyDescent="0.25">
      <c r="A976">
        <v>148.1</v>
      </c>
      <c r="B976">
        <v>0</v>
      </c>
      <c r="C976">
        <v>182.1</v>
      </c>
      <c r="D976">
        <v>181.4</v>
      </c>
      <c r="E976">
        <v>15</v>
      </c>
      <c r="F976">
        <v>838.9</v>
      </c>
      <c r="G976">
        <v>884.3</v>
      </c>
      <c r="H976">
        <v>28</v>
      </c>
      <c r="I976">
        <f t="shared" si="136"/>
        <v>-1.2732991404008622</v>
      </c>
      <c r="J976">
        <f t="shared" si="137"/>
        <v>-0.85647182448909609</v>
      </c>
      <c r="K976">
        <f t="shared" si="138"/>
        <v>1.9987130988234711</v>
      </c>
      <c r="L976">
        <f t="shared" si="139"/>
        <v>-7.8336537058753333E-3</v>
      </c>
      <c r="M976">
        <f t="shared" si="140"/>
        <v>1.4723088927149768</v>
      </c>
      <c r="N976">
        <f t="shared" si="141"/>
        <v>-1.7236285127852822</v>
      </c>
      <c r="O976">
        <f t="shared" si="142"/>
        <v>1.3809561712428235</v>
      </c>
      <c r="P976">
        <f t="shared" si="143"/>
        <v>-0.27959728738378287</v>
      </c>
      <c r="Q976">
        <v>1</v>
      </c>
      <c r="R976">
        <f t="shared" si="135"/>
        <v>-1.2144304162786093</v>
      </c>
      <c r="S976" s="1">
        <v>15.53</v>
      </c>
    </row>
    <row r="977" spans="1:19" x14ac:dyDescent="0.25">
      <c r="A977">
        <v>277</v>
      </c>
      <c r="B977">
        <v>116.8</v>
      </c>
      <c r="C977">
        <v>91</v>
      </c>
      <c r="D977">
        <v>190.6</v>
      </c>
      <c r="E977">
        <v>7</v>
      </c>
      <c r="F977">
        <v>946.5</v>
      </c>
      <c r="G977">
        <v>665.6</v>
      </c>
      <c r="H977">
        <v>28</v>
      </c>
      <c r="I977">
        <f t="shared" si="136"/>
        <v>-3.9881437822634362E-2</v>
      </c>
      <c r="J977">
        <f t="shared" si="137"/>
        <v>0.49727053878715372</v>
      </c>
      <c r="K977">
        <f t="shared" si="138"/>
        <v>0.57520896443229752</v>
      </c>
      <c r="L977">
        <f t="shared" si="139"/>
        <v>0.42299456751808545</v>
      </c>
      <c r="M977">
        <f t="shared" si="140"/>
        <v>0.1331370810791361</v>
      </c>
      <c r="N977">
        <f t="shared" si="141"/>
        <v>-0.33977605885022744</v>
      </c>
      <c r="O977">
        <f t="shared" si="142"/>
        <v>-1.3467934566573541</v>
      </c>
      <c r="P977">
        <f t="shared" si="143"/>
        <v>-0.27959728738378287</v>
      </c>
      <c r="Q977">
        <v>1</v>
      </c>
      <c r="R977">
        <f t="shared" si="135"/>
        <v>0.46463298982159357</v>
      </c>
      <c r="S977" s="1">
        <v>43.58</v>
      </c>
    </row>
    <row r="978" spans="1:19" x14ac:dyDescent="0.25">
      <c r="A978">
        <v>298.10000000000002</v>
      </c>
      <c r="B978">
        <v>0</v>
      </c>
      <c r="C978">
        <v>107.5</v>
      </c>
      <c r="D978">
        <v>163.6</v>
      </c>
      <c r="E978">
        <v>12.8</v>
      </c>
      <c r="F978">
        <v>953.2</v>
      </c>
      <c r="G978">
        <v>784</v>
      </c>
      <c r="H978">
        <v>28</v>
      </c>
      <c r="I978">
        <f t="shared" si="136"/>
        <v>0.16202014110987639</v>
      </c>
      <c r="J978">
        <f t="shared" si="137"/>
        <v>-0.85647182448909609</v>
      </c>
      <c r="K978">
        <f t="shared" si="138"/>
        <v>0.83303353322982077</v>
      </c>
      <c r="L978">
        <f t="shared" si="139"/>
        <v>-0.84139260346527933</v>
      </c>
      <c r="M978">
        <f t="shared" si="140"/>
        <v>1.1040366445151208</v>
      </c>
      <c r="N978">
        <f t="shared" si="141"/>
        <v>-0.253606807536427</v>
      </c>
      <c r="O978">
        <f t="shared" si="142"/>
        <v>0.12995805657255483</v>
      </c>
      <c r="P978">
        <f t="shared" si="143"/>
        <v>-0.27959728738378287</v>
      </c>
      <c r="Q978">
        <v>1</v>
      </c>
      <c r="R978">
        <f t="shared" si="135"/>
        <v>3.1150268614307734E-3</v>
      </c>
      <c r="S978" s="1">
        <v>35.869999999999997</v>
      </c>
    </row>
    <row r="979" spans="1:19" x14ac:dyDescent="0.25">
      <c r="A979">
        <v>313.3</v>
      </c>
      <c r="B979">
        <v>145</v>
      </c>
      <c r="C979">
        <v>0</v>
      </c>
      <c r="D979">
        <v>178.5</v>
      </c>
      <c r="E979">
        <v>8</v>
      </c>
      <c r="F979">
        <v>1001.9</v>
      </c>
      <c r="G979">
        <v>688.7</v>
      </c>
      <c r="H979">
        <v>28</v>
      </c>
      <c r="I979">
        <f t="shared" si="136"/>
        <v>0.30746582830296443</v>
      </c>
      <c r="J979">
        <f t="shared" si="137"/>
        <v>0.82411586964665928</v>
      </c>
      <c r="K979">
        <f t="shared" si="138"/>
        <v>-0.84673259681464907</v>
      </c>
      <c r="L979">
        <f t="shared" si="139"/>
        <v>-0.14363820170038516</v>
      </c>
      <c r="M979">
        <f t="shared" si="140"/>
        <v>0.30053355753361621</v>
      </c>
      <c r="N979">
        <f t="shared" si="141"/>
        <v>0.37272789977432635</v>
      </c>
      <c r="O979">
        <f t="shared" si="142"/>
        <v>-1.0586772408160454</v>
      </c>
      <c r="P979">
        <f t="shared" si="143"/>
        <v>-0.27959728738378287</v>
      </c>
      <c r="Q979">
        <v>1</v>
      </c>
      <c r="R979">
        <f t="shared" si="135"/>
        <v>0.31318805515373205</v>
      </c>
      <c r="S979" s="1">
        <v>41.05</v>
      </c>
    </row>
    <row r="980" spans="1:19" x14ac:dyDescent="0.25">
      <c r="A980">
        <v>155.19999999999999</v>
      </c>
      <c r="B980">
        <v>183.9</v>
      </c>
      <c r="C980">
        <v>143.19999999999999</v>
      </c>
      <c r="D980">
        <v>193.8</v>
      </c>
      <c r="E980">
        <v>9.1999999999999993</v>
      </c>
      <c r="F980">
        <v>879.6</v>
      </c>
      <c r="G980">
        <v>698.5</v>
      </c>
      <c r="H980">
        <v>28</v>
      </c>
      <c r="I980">
        <f t="shared" si="136"/>
        <v>-1.205360694409354</v>
      </c>
      <c r="J980">
        <f t="shared" si="137"/>
        <v>1.274976982073424</v>
      </c>
      <c r="K980">
        <f t="shared" si="138"/>
        <v>1.3908721457190072</v>
      </c>
      <c r="L980">
        <f t="shared" si="139"/>
        <v>0.57284786185685543</v>
      </c>
      <c r="M980">
        <f t="shared" si="140"/>
        <v>0.50140932927899218</v>
      </c>
      <c r="N980">
        <f t="shared" si="141"/>
        <v>-1.2001824637596616</v>
      </c>
      <c r="O980">
        <f t="shared" si="142"/>
        <v>-0.93644611894397578</v>
      </c>
      <c r="P980">
        <f t="shared" si="143"/>
        <v>-0.27959728738378287</v>
      </c>
      <c r="Q980">
        <v>1</v>
      </c>
      <c r="R980">
        <f t="shared" si="135"/>
        <v>-0.40871941998239791</v>
      </c>
      <c r="S980" s="1">
        <v>28.99</v>
      </c>
    </row>
    <row r="981" spans="1:19" x14ac:dyDescent="0.25">
      <c r="A981">
        <v>289</v>
      </c>
      <c r="B981">
        <v>133.69999999999999</v>
      </c>
      <c r="C981">
        <v>0</v>
      </c>
      <c r="D981">
        <v>194.9</v>
      </c>
      <c r="E981">
        <v>5.5</v>
      </c>
      <c r="F981">
        <v>924.1</v>
      </c>
      <c r="G981">
        <v>760.1</v>
      </c>
      <c r="H981">
        <v>28</v>
      </c>
      <c r="I981">
        <f t="shared" si="136"/>
        <v>7.4944104698224698E-2</v>
      </c>
      <c r="J981">
        <f t="shared" si="137"/>
        <v>0.69314593210366582</v>
      </c>
      <c r="K981">
        <f t="shared" si="138"/>
        <v>-0.84673259681464907</v>
      </c>
      <c r="L981">
        <f t="shared" si="139"/>
        <v>0.62435993178580707</v>
      </c>
      <c r="M981">
        <f t="shared" si="140"/>
        <v>-0.11795763360258404</v>
      </c>
      <c r="N981">
        <f t="shared" si="141"/>
        <v>-0.62786430204860277</v>
      </c>
      <c r="O981">
        <f t="shared" si="142"/>
        <v>-0.16813621003382012</v>
      </c>
      <c r="P981">
        <f t="shared" si="143"/>
        <v>-0.27959728738378287</v>
      </c>
      <c r="Q981">
        <v>1</v>
      </c>
      <c r="R981">
        <f t="shared" si="135"/>
        <v>0.62445827660546327</v>
      </c>
      <c r="S981" s="1">
        <v>46.25</v>
      </c>
    </row>
    <row r="982" spans="1:19" x14ac:dyDescent="0.25">
      <c r="A982">
        <v>147.80000000000001</v>
      </c>
      <c r="B982">
        <v>175.1</v>
      </c>
      <c r="C982">
        <v>0</v>
      </c>
      <c r="D982">
        <v>171.2</v>
      </c>
      <c r="E982">
        <v>2.2000000000000002</v>
      </c>
      <c r="F982">
        <v>1000</v>
      </c>
      <c r="G982">
        <v>828.5</v>
      </c>
      <c r="H982">
        <v>28</v>
      </c>
      <c r="I982">
        <f t="shared" si="136"/>
        <v>-1.2761697789638835</v>
      </c>
      <c r="J982">
        <f t="shared" si="137"/>
        <v>1.1729826944293229</v>
      </c>
      <c r="K982">
        <f t="shared" si="138"/>
        <v>-0.84673259681464907</v>
      </c>
      <c r="L982">
        <f t="shared" si="139"/>
        <v>-0.48549102941070282</v>
      </c>
      <c r="M982">
        <f t="shared" si="140"/>
        <v>-0.67036600590236828</v>
      </c>
      <c r="N982">
        <f t="shared" si="141"/>
        <v>0.34829184343160724</v>
      </c>
      <c r="O982">
        <f t="shared" si="142"/>
        <v>0.68498713037940417</v>
      </c>
      <c r="P982">
        <f t="shared" si="143"/>
        <v>-0.27959728738378287</v>
      </c>
      <c r="Q982">
        <v>1</v>
      </c>
      <c r="R982">
        <f t="shared" si="135"/>
        <v>-0.53262891198337525</v>
      </c>
      <c r="S982" s="1">
        <v>26.92</v>
      </c>
    </row>
    <row r="983" spans="1:19" x14ac:dyDescent="0.25">
      <c r="A983">
        <v>145.4</v>
      </c>
      <c r="B983">
        <v>0</v>
      </c>
      <c r="C983">
        <v>178.9</v>
      </c>
      <c r="D983">
        <v>201.7</v>
      </c>
      <c r="E983">
        <v>7.8</v>
      </c>
      <c r="F983">
        <v>824</v>
      </c>
      <c r="G983">
        <v>868.7</v>
      </c>
      <c r="H983">
        <v>28</v>
      </c>
      <c r="I983">
        <f t="shared" si="136"/>
        <v>-1.2991348874680555</v>
      </c>
      <c r="J983">
        <f t="shared" si="137"/>
        <v>-0.85647182448909609</v>
      </c>
      <c r="K983">
        <f t="shared" si="138"/>
        <v>1.9487107582081942</v>
      </c>
      <c r="L983">
        <f t="shared" si="139"/>
        <v>0.94279818225569079</v>
      </c>
      <c r="M983">
        <f t="shared" si="140"/>
        <v>0.26705426224272016</v>
      </c>
      <c r="N983">
        <f t="shared" si="141"/>
        <v>-1.9152586388413444</v>
      </c>
      <c r="O983">
        <f t="shared" si="142"/>
        <v>1.186384181324019</v>
      </c>
      <c r="P983">
        <f t="shared" si="143"/>
        <v>-0.27959728738378287</v>
      </c>
      <c r="Q983">
        <v>1</v>
      </c>
      <c r="R983">
        <f t="shared" si="135"/>
        <v>-1.5131301095563283</v>
      </c>
      <c r="S983" s="1">
        <v>10.54</v>
      </c>
    </row>
    <row r="984" spans="1:19" x14ac:dyDescent="0.25">
      <c r="A984">
        <v>312.7</v>
      </c>
      <c r="B984">
        <v>0</v>
      </c>
      <c r="C984">
        <v>0</v>
      </c>
      <c r="D984">
        <v>178.1</v>
      </c>
      <c r="E984">
        <v>8</v>
      </c>
      <c r="F984">
        <v>999.7</v>
      </c>
      <c r="G984">
        <v>822.2</v>
      </c>
      <c r="H984">
        <v>28</v>
      </c>
      <c r="I984">
        <f t="shared" si="136"/>
        <v>0.30172455117692126</v>
      </c>
      <c r="J984">
        <f t="shared" si="137"/>
        <v>-0.85647182448909609</v>
      </c>
      <c r="K984">
        <f t="shared" si="138"/>
        <v>-0.84673259681464907</v>
      </c>
      <c r="L984">
        <f t="shared" si="139"/>
        <v>-0.16236986349273155</v>
      </c>
      <c r="M984">
        <f t="shared" si="140"/>
        <v>0.30053355753361621</v>
      </c>
      <c r="N984">
        <f t="shared" si="141"/>
        <v>0.34443351874591532</v>
      </c>
      <c r="O984">
        <f t="shared" si="142"/>
        <v>0.60640998060450246</v>
      </c>
      <c r="P984">
        <f t="shared" si="143"/>
        <v>-0.27959728738378287</v>
      </c>
      <c r="Q984">
        <v>1</v>
      </c>
      <c r="R984">
        <f t="shared" si="135"/>
        <v>-0.64157348949148119</v>
      </c>
      <c r="S984" s="1">
        <v>25.1</v>
      </c>
    </row>
    <row r="985" spans="1:19" x14ac:dyDescent="0.25">
      <c r="A985">
        <v>136.4</v>
      </c>
      <c r="B985">
        <v>161.6</v>
      </c>
      <c r="C985">
        <v>125.8</v>
      </c>
      <c r="D985">
        <v>171.6</v>
      </c>
      <c r="E985">
        <v>10.4</v>
      </c>
      <c r="F985">
        <v>922.6</v>
      </c>
      <c r="G985">
        <v>764.4</v>
      </c>
      <c r="H985">
        <v>28</v>
      </c>
      <c r="I985">
        <f t="shared" si="136"/>
        <v>-1.3852540443586998</v>
      </c>
      <c r="J985">
        <f t="shared" si="137"/>
        <v>1.0165141849753043</v>
      </c>
      <c r="K985">
        <f t="shared" si="138"/>
        <v>1.1189844186234377</v>
      </c>
      <c r="L985">
        <f t="shared" si="139"/>
        <v>-0.4667593676183564</v>
      </c>
      <c r="M985">
        <f t="shared" si="140"/>
        <v>0.70228510102436847</v>
      </c>
      <c r="N985">
        <f t="shared" si="141"/>
        <v>-0.64715592547706546</v>
      </c>
      <c r="O985">
        <f t="shared" si="142"/>
        <v>-0.11450418717158581</v>
      </c>
      <c r="P985">
        <f t="shared" si="143"/>
        <v>-0.27959728738378287</v>
      </c>
      <c r="Q985">
        <v>1</v>
      </c>
      <c r="R985">
        <f t="shared" si="135"/>
        <v>-0.40393064734467887</v>
      </c>
      <c r="S985" s="1">
        <v>29.07</v>
      </c>
    </row>
    <row r="986" spans="1:19" x14ac:dyDescent="0.25">
      <c r="A986">
        <v>154.80000000000001</v>
      </c>
      <c r="B986">
        <v>0</v>
      </c>
      <c r="C986">
        <v>142.80000000000001</v>
      </c>
      <c r="D986">
        <v>193.3</v>
      </c>
      <c r="E986">
        <v>9.1</v>
      </c>
      <c r="F986">
        <v>877.2</v>
      </c>
      <c r="G986">
        <v>867.7</v>
      </c>
      <c r="H986">
        <v>28</v>
      </c>
      <c r="I986">
        <f t="shared" si="136"/>
        <v>-1.2091882124933824</v>
      </c>
      <c r="J986">
        <f t="shared" si="137"/>
        <v>-0.85647182448909609</v>
      </c>
      <c r="K986">
        <f t="shared" si="138"/>
        <v>1.384621853142098</v>
      </c>
      <c r="L986">
        <f t="shared" si="139"/>
        <v>0.54943328461642271</v>
      </c>
      <c r="M986">
        <f t="shared" si="140"/>
        <v>0.48466968163354424</v>
      </c>
      <c r="N986">
        <f t="shared" si="141"/>
        <v>-1.2310490612452016</v>
      </c>
      <c r="O986">
        <f t="shared" si="142"/>
        <v>1.1739116178676854</v>
      </c>
      <c r="P986">
        <f t="shared" si="143"/>
        <v>-0.27959728738378287</v>
      </c>
      <c r="Q986">
        <v>1</v>
      </c>
      <c r="R986">
        <f t="shared" si="135"/>
        <v>-1.5610178359335174</v>
      </c>
      <c r="S986" s="1">
        <v>9.74</v>
      </c>
    </row>
    <row r="987" spans="1:19" x14ac:dyDescent="0.25">
      <c r="A987">
        <v>255.3</v>
      </c>
      <c r="B987">
        <v>98.8</v>
      </c>
      <c r="C987">
        <v>77</v>
      </c>
      <c r="D987">
        <v>188.6</v>
      </c>
      <c r="E987">
        <v>6.5</v>
      </c>
      <c r="F987">
        <v>919</v>
      </c>
      <c r="G987">
        <v>749.3</v>
      </c>
      <c r="H987">
        <v>28</v>
      </c>
      <c r="I987">
        <f t="shared" si="136"/>
        <v>-0.24752429388118774</v>
      </c>
      <c r="J987">
        <f t="shared" si="137"/>
        <v>0.28864585951512889</v>
      </c>
      <c r="K987">
        <f t="shared" si="138"/>
        <v>0.35644872424045959</v>
      </c>
      <c r="L987">
        <f t="shared" si="139"/>
        <v>0.32933625855635473</v>
      </c>
      <c r="M987">
        <f t="shared" si="140"/>
        <v>4.943884285189605E-2</v>
      </c>
      <c r="N987">
        <f t="shared" si="141"/>
        <v>-0.69345582170537612</v>
      </c>
      <c r="O987">
        <f t="shared" si="142"/>
        <v>-0.30283989536222483</v>
      </c>
      <c r="P987">
        <f t="shared" si="143"/>
        <v>-0.27959728738378287</v>
      </c>
      <c r="Q987">
        <v>1</v>
      </c>
      <c r="R987">
        <f t="shared" si="135"/>
        <v>-0.12079446513954679</v>
      </c>
      <c r="S987" s="1">
        <v>33.799999999999997</v>
      </c>
    </row>
    <row r="988" spans="1:19" x14ac:dyDescent="0.25">
      <c r="A988">
        <v>272.8</v>
      </c>
      <c r="B988">
        <v>105.1</v>
      </c>
      <c r="C988">
        <v>81.8</v>
      </c>
      <c r="D988">
        <v>209.7</v>
      </c>
      <c r="E988">
        <v>9</v>
      </c>
      <c r="F988">
        <v>904</v>
      </c>
      <c r="G988">
        <v>679.7</v>
      </c>
      <c r="H988">
        <v>28</v>
      </c>
      <c r="I988">
        <f t="shared" si="136"/>
        <v>-8.0070377704934928E-2</v>
      </c>
      <c r="J988">
        <f t="shared" si="137"/>
        <v>0.36166449726033756</v>
      </c>
      <c r="K988">
        <f t="shared" si="138"/>
        <v>0.43145223516337539</v>
      </c>
      <c r="L988">
        <f t="shared" si="139"/>
        <v>1.3174314181026137</v>
      </c>
      <c r="M988">
        <f t="shared" si="140"/>
        <v>0.46793003398809629</v>
      </c>
      <c r="N988">
        <f t="shared" si="141"/>
        <v>-0.88637205599000268</v>
      </c>
      <c r="O988">
        <f t="shared" si="142"/>
        <v>-1.1709303119230487</v>
      </c>
      <c r="P988">
        <f t="shared" si="143"/>
        <v>-0.27959728738378287</v>
      </c>
      <c r="Q988">
        <v>1</v>
      </c>
      <c r="R988">
        <f t="shared" si="135"/>
        <v>8.0932582224363794E-2</v>
      </c>
      <c r="S988" s="1">
        <v>37.17</v>
      </c>
    </row>
    <row r="989" spans="1:19" x14ac:dyDescent="0.25">
      <c r="A989">
        <v>162</v>
      </c>
      <c r="B989">
        <v>190.1</v>
      </c>
      <c r="C989">
        <v>148.1</v>
      </c>
      <c r="D989">
        <v>178.8</v>
      </c>
      <c r="E989">
        <v>18.8</v>
      </c>
      <c r="F989">
        <v>838.1</v>
      </c>
      <c r="G989">
        <v>741.4</v>
      </c>
      <c r="H989">
        <v>28</v>
      </c>
      <c r="I989">
        <f t="shared" si="136"/>
        <v>-1.1402928869808671</v>
      </c>
      <c r="J989">
        <f t="shared" si="137"/>
        <v>1.346836593822677</v>
      </c>
      <c r="K989">
        <f t="shared" si="138"/>
        <v>1.4674382297861506</v>
      </c>
      <c r="L989">
        <f t="shared" si="139"/>
        <v>-0.12958945535612501</v>
      </c>
      <c r="M989">
        <f t="shared" si="140"/>
        <v>2.1084155032420013</v>
      </c>
      <c r="N989">
        <f t="shared" si="141"/>
        <v>-1.7339173786137951</v>
      </c>
      <c r="O989">
        <f t="shared" si="142"/>
        <v>-0.40137314666726071</v>
      </c>
      <c r="P989">
        <f t="shared" si="143"/>
        <v>-0.27959728738378287</v>
      </c>
      <c r="Q989">
        <v>1</v>
      </c>
      <c r="R989">
        <f t="shared" si="135"/>
        <v>-0.12318885145840622</v>
      </c>
      <c r="S989" s="1">
        <v>33.76</v>
      </c>
    </row>
    <row r="990" spans="1:19" x14ac:dyDescent="0.25">
      <c r="A990">
        <v>153.6</v>
      </c>
      <c r="B990">
        <v>144.19999999999999</v>
      </c>
      <c r="C990">
        <v>112.3</v>
      </c>
      <c r="D990">
        <v>220.1</v>
      </c>
      <c r="E990">
        <v>10.1</v>
      </c>
      <c r="F990">
        <v>923.2</v>
      </c>
      <c r="G990">
        <v>657.9</v>
      </c>
      <c r="H990">
        <v>28</v>
      </c>
      <c r="I990">
        <f t="shared" si="136"/>
        <v>-1.2206707667454686</v>
      </c>
      <c r="J990">
        <f t="shared" si="137"/>
        <v>0.81484366167901356</v>
      </c>
      <c r="K990">
        <f t="shared" si="138"/>
        <v>0.90803704415273656</v>
      </c>
      <c r="L990">
        <f t="shared" si="139"/>
        <v>1.8044546247036137</v>
      </c>
      <c r="M990">
        <f t="shared" si="140"/>
        <v>0.65206615808802437</v>
      </c>
      <c r="N990">
        <f t="shared" si="141"/>
        <v>-0.63943927610568008</v>
      </c>
      <c r="O990">
        <f t="shared" si="142"/>
        <v>-1.4428321952711241</v>
      </c>
      <c r="P990">
        <f t="shared" si="143"/>
        <v>-0.27959728738378287</v>
      </c>
      <c r="Q990">
        <v>1</v>
      </c>
      <c r="R990">
        <f t="shared" si="135"/>
        <v>-1.1563665480462673</v>
      </c>
      <c r="S990" s="1">
        <v>16.5</v>
      </c>
    </row>
    <row r="991" spans="1:19" x14ac:dyDescent="0.25">
      <c r="A991">
        <v>146.5</v>
      </c>
      <c r="B991">
        <v>114.6</v>
      </c>
      <c r="C991">
        <v>89.3</v>
      </c>
      <c r="D991">
        <v>201.9</v>
      </c>
      <c r="E991">
        <v>8.8000000000000007</v>
      </c>
      <c r="F991">
        <v>860</v>
      </c>
      <c r="G991">
        <v>829.5</v>
      </c>
      <c r="H991">
        <v>28</v>
      </c>
      <c r="I991">
        <f t="shared" si="136"/>
        <v>-1.2886092127369768</v>
      </c>
      <c r="J991">
        <f t="shared" si="137"/>
        <v>0.47177196687612843</v>
      </c>
      <c r="K991">
        <f t="shared" si="138"/>
        <v>0.54864522098043145</v>
      </c>
      <c r="L991">
        <f t="shared" si="139"/>
        <v>0.95216401315186461</v>
      </c>
      <c r="M991">
        <f t="shared" si="140"/>
        <v>0.43445073869720036</v>
      </c>
      <c r="N991">
        <f t="shared" si="141"/>
        <v>-1.4522596765582405</v>
      </c>
      <c r="O991">
        <f t="shared" si="142"/>
        <v>0.6974596938357378</v>
      </c>
      <c r="P991">
        <f t="shared" si="143"/>
        <v>-0.27959728738378287</v>
      </c>
      <c r="Q991">
        <v>1</v>
      </c>
      <c r="R991">
        <f t="shared" si="135"/>
        <v>-0.94745634172577853</v>
      </c>
      <c r="S991" s="1">
        <v>19.989999999999998</v>
      </c>
    </row>
    <row r="992" spans="1:19" x14ac:dyDescent="0.25">
      <c r="A992">
        <v>151.80000000000001</v>
      </c>
      <c r="B992">
        <v>178.1</v>
      </c>
      <c r="C992">
        <v>138.69999999999999</v>
      </c>
      <c r="D992">
        <v>167.5</v>
      </c>
      <c r="E992">
        <v>18.3</v>
      </c>
      <c r="F992">
        <v>944</v>
      </c>
      <c r="G992">
        <v>694.6</v>
      </c>
      <c r="H992">
        <v>28</v>
      </c>
      <c r="I992">
        <f t="shared" si="136"/>
        <v>-1.2378945981235971</v>
      </c>
      <c r="J992">
        <f t="shared" si="137"/>
        <v>1.2077534743079936</v>
      </c>
      <c r="K992">
        <f t="shared" si="138"/>
        <v>1.3205563542287735</v>
      </c>
      <c r="L992">
        <f t="shared" si="139"/>
        <v>-0.65875890098990419</v>
      </c>
      <c r="M992">
        <f t="shared" si="140"/>
        <v>2.0247172650147611</v>
      </c>
      <c r="N992">
        <f t="shared" si="141"/>
        <v>-0.37192876456433188</v>
      </c>
      <c r="O992">
        <f t="shared" si="142"/>
        <v>-0.98508911642367691</v>
      </c>
      <c r="P992">
        <f t="shared" si="143"/>
        <v>-0.27959728738378287</v>
      </c>
      <c r="Q992">
        <v>1</v>
      </c>
      <c r="R992">
        <f t="shared" si="135"/>
        <v>3.1847662687744645E-2</v>
      </c>
      <c r="S992" s="1">
        <v>36.35</v>
      </c>
    </row>
    <row r="993" spans="1:19" x14ac:dyDescent="0.25">
      <c r="A993">
        <v>309.89999999999998</v>
      </c>
      <c r="B993">
        <v>142.80000000000001</v>
      </c>
      <c r="C993">
        <v>111.2</v>
      </c>
      <c r="D993">
        <v>167.8</v>
      </c>
      <c r="E993">
        <v>22.1</v>
      </c>
      <c r="F993">
        <v>913.9</v>
      </c>
      <c r="G993">
        <v>651.20000000000005</v>
      </c>
      <c r="H993">
        <v>28</v>
      </c>
      <c r="I993">
        <f t="shared" si="136"/>
        <v>0.27493192458872068</v>
      </c>
      <c r="J993">
        <f t="shared" si="137"/>
        <v>0.79861729773563417</v>
      </c>
      <c r="K993">
        <f t="shared" si="138"/>
        <v>0.89084873956623511</v>
      </c>
      <c r="L993">
        <f t="shared" si="139"/>
        <v>-0.64471015464564396</v>
      </c>
      <c r="M993">
        <f t="shared" si="140"/>
        <v>2.6608238755417859</v>
      </c>
      <c r="N993">
        <f t="shared" si="141"/>
        <v>-0.75904734136214946</v>
      </c>
      <c r="O993">
        <f t="shared" si="142"/>
        <v>-1.5263983704285589</v>
      </c>
      <c r="P993">
        <f t="shared" si="143"/>
        <v>-0.27959728738378287</v>
      </c>
      <c r="Q993">
        <v>1</v>
      </c>
      <c r="R993">
        <f t="shared" si="135"/>
        <v>0.14378522309442471</v>
      </c>
      <c r="S993" s="1">
        <v>38.22</v>
      </c>
    </row>
    <row r="994" spans="1:19" x14ac:dyDescent="0.25">
      <c r="A994">
        <v>143.6</v>
      </c>
      <c r="B994">
        <v>0</v>
      </c>
      <c r="C994">
        <v>174.9</v>
      </c>
      <c r="D994">
        <v>158.4</v>
      </c>
      <c r="E994">
        <v>17.899999999999999</v>
      </c>
      <c r="F994">
        <v>942.7</v>
      </c>
      <c r="G994">
        <v>844.5</v>
      </c>
      <c r="H994">
        <v>28</v>
      </c>
      <c r="I994">
        <f t="shared" si="136"/>
        <v>-1.3163587188461845</v>
      </c>
      <c r="J994">
        <f t="shared" si="137"/>
        <v>-0.85647182448909609</v>
      </c>
      <c r="K994">
        <f t="shared" si="138"/>
        <v>1.8862078324390976</v>
      </c>
      <c r="L994">
        <f t="shared" si="139"/>
        <v>-1.0849042067657786</v>
      </c>
      <c r="M994">
        <f t="shared" si="140"/>
        <v>1.9577586744329689</v>
      </c>
      <c r="N994">
        <f t="shared" si="141"/>
        <v>-0.38864817153566561</v>
      </c>
      <c r="O994">
        <f t="shared" si="142"/>
        <v>0.88454814568074325</v>
      </c>
      <c r="P994">
        <f t="shared" si="143"/>
        <v>-0.27959728738378287</v>
      </c>
      <c r="Q994">
        <v>1</v>
      </c>
      <c r="R994">
        <f t="shared" si="135"/>
        <v>-1.2210149786554727</v>
      </c>
      <c r="S994" s="1">
        <v>15.42</v>
      </c>
    </row>
    <row r="995" spans="1:19" x14ac:dyDescent="0.25">
      <c r="A995">
        <v>303.60000000000002</v>
      </c>
      <c r="B995">
        <v>139.9</v>
      </c>
      <c r="C995">
        <v>0</v>
      </c>
      <c r="D995">
        <v>213.5</v>
      </c>
      <c r="E995">
        <v>6.2</v>
      </c>
      <c r="F995">
        <v>895.5</v>
      </c>
      <c r="G995">
        <v>722.5</v>
      </c>
      <c r="H995">
        <v>28</v>
      </c>
      <c r="I995">
        <f t="shared" si="136"/>
        <v>0.21464851476527011</v>
      </c>
      <c r="J995">
        <f t="shared" si="137"/>
        <v>0.76500554385291897</v>
      </c>
      <c r="K995">
        <f t="shared" si="138"/>
        <v>-0.84673259681464907</v>
      </c>
      <c r="L995">
        <f t="shared" si="139"/>
        <v>1.4953822051299026</v>
      </c>
      <c r="M995">
        <f t="shared" si="140"/>
        <v>-7.8010008444794922E-4</v>
      </c>
      <c r="N995">
        <f t="shared" si="141"/>
        <v>-0.99569125541795778</v>
      </c>
      <c r="O995">
        <f t="shared" si="142"/>
        <v>-0.63710459599196723</v>
      </c>
      <c r="P995">
        <f t="shared" si="143"/>
        <v>-0.27959728738378287</v>
      </c>
      <c r="Q995">
        <v>1</v>
      </c>
      <c r="R995">
        <f t="shared" si="135"/>
        <v>-0.14354113516871148</v>
      </c>
      <c r="S995" s="1">
        <v>33.42</v>
      </c>
    </row>
    <row r="996" spans="1:19" x14ac:dyDescent="0.25">
      <c r="A996">
        <v>374.3</v>
      </c>
      <c r="B996">
        <v>0</v>
      </c>
      <c r="C996">
        <v>0</v>
      </c>
      <c r="D996">
        <v>190.2</v>
      </c>
      <c r="E996">
        <v>6.7</v>
      </c>
      <c r="F996">
        <v>1013.2</v>
      </c>
      <c r="G996">
        <v>730.4</v>
      </c>
      <c r="H996">
        <v>28</v>
      </c>
      <c r="I996">
        <f t="shared" si="136"/>
        <v>0.89116233611733131</v>
      </c>
      <c r="J996">
        <f t="shared" si="137"/>
        <v>-0.85647182448909609</v>
      </c>
      <c r="K996">
        <f t="shared" si="138"/>
        <v>-0.84673259681464907</v>
      </c>
      <c r="L996">
        <f t="shared" si="139"/>
        <v>0.40426290572573909</v>
      </c>
      <c r="M996">
        <f t="shared" si="140"/>
        <v>8.29181381427921E-2</v>
      </c>
      <c r="N996">
        <f t="shared" si="141"/>
        <v>0.5180581296020792</v>
      </c>
      <c r="O996">
        <f t="shared" si="142"/>
        <v>-0.53857134468693135</v>
      </c>
      <c r="P996">
        <f t="shared" si="143"/>
        <v>-0.27959728738378287</v>
      </c>
      <c r="Q996">
        <v>1</v>
      </c>
      <c r="R996">
        <f t="shared" si="135"/>
        <v>0.19406733579047375</v>
      </c>
      <c r="S996" s="1">
        <v>39.06</v>
      </c>
    </row>
    <row r="997" spans="1:19" x14ac:dyDescent="0.25">
      <c r="A997">
        <v>158.6</v>
      </c>
      <c r="B997">
        <v>148.9</v>
      </c>
      <c r="C997">
        <v>116</v>
      </c>
      <c r="D997">
        <v>175.1</v>
      </c>
      <c r="E997">
        <v>15</v>
      </c>
      <c r="F997">
        <v>953.3</v>
      </c>
      <c r="G997">
        <v>719.7</v>
      </c>
      <c r="H997">
        <v>28</v>
      </c>
      <c r="I997">
        <f t="shared" si="136"/>
        <v>-1.1728267906951106</v>
      </c>
      <c r="J997">
        <f t="shared" si="137"/>
        <v>0.86931788348893135</v>
      </c>
      <c r="K997">
        <f t="shared" si="138"/>
        <v>0.96585225048915091</v>
      </c>
      <c r="L997">
        <f t="shared" si="139"/>
        <v>-0.30285732693532763</v>
      </c>
      <c r="M997">
        <f t="shared" si="140"/>
        <v>1.4723088927149768</v>
      </c>
      <c r="N997">
        <f t="shared" si="141"/>
        <v>-0.25232069930786399</v>
      </c>
      <c r="O997">
        <f t="shared" si="142"/>
        <v>-0.67202777366970101</v>
      </c>
      <c r="P997">
        <f t="shared" si="143"/>
        <v>-0.27959728738378287</v>
      </c>
      <c r="Q997">
        <v>1</v>
      </c>
      <c r="R997">
        <f t="shared" si="135"/>
        <v>-0.48713557192504547</v>
      </c>
      <c r="S997" s="1">
        <v>27.68</v>
      </c>
    </row>
    <row r="998" spans="1:19" x14ac:dyDescent="0.25">
      <c r="A998">
        <v>152.6</v>
      </c>
      <c r="B998">
        <v>238.7</v>
      </c>
      <c r="C998">
        <v>0</v>
      </c>
      <c r="D998">
        <v>200</v>
      </c>
      <c r="E998">
        <v>6.3</v>
      </c>
      <c r="F998">
        <v>1001.8</v>
      </c>
      <c r="G998">
        <v>683.9</v>
      </c>
      <c r="H998">
        <v>28</v>
      </c>
      <c r="I998">
        <f t="shared" si="136"/>
        <v>-1.2302395619555402</v>
      </c>
      <c r="J998">
        <f t="shared" si="137"/>
        <v>1.9101232278571438</v>
      </c>
      <c r="K998">
        <f t="shared" si="138"/>
        <v>-0.84673259681464907</v>
      </c>
      <c r="L998">
        <f t="shared" si="139"/>
        <v>0.86318861963822013</v>
      </c>
      <c r="M998">
        <f t="shared" si="140"/>
        <v>1.5959547561000001E-2</v>
      </c>
      <c r="N998">
        <f t="shared" si="141"/>
        <v>0.37144179154576185</v>
      </c>
      <c r="O998">
        <f t="shared" si="142"/>
        <v>-1.1185455454064481</v>
      </c>
      <c r="P998">
        <f t="shared" si="143"/>
        <v>-0.27959728738378287</v>
      </c>
      <c r="Q998">
        <v>1</v>
      </c>
      <c r="R998">
        <f t="shared" si="135"/>
        <v>-0.53622049146166462</v>
      </c>
      <c r="S998" s="1">
        <v>26.86</v>
      </c>
    </row>
    <row r="999" spans="1:19" x14ac:dyDescent="0.25">
      <c r="A999">
        <v>310</v>
      </c>
      <c r="B999">
        <v>142.80000000000001</v>
      </c>
      <c r="C999">
        <v>0</v>
      </c>
      <c r="D999">
        <v>167.9</v>
      </c>
      <c r="E999">
        <v>10</v>
      </c>
      <c r="F999">
        <v>914.3</v>
      </c>
      <c r="G999">
        <v>804</v>
      </c>
      <c r="H999">
        <v>28</v>
      </c>
      <c r="I999">
        <f t="shared" si="136"/>
        <v>0.27588880410972805</v>
      </c>
      <c r="J999">
        <f t="shared" si="137"/>
        <v>0.79861729773563417</v>
      </c>
      <c r="K999">
        <f t="shared" si="138"/>
        <v>-0.84673259681464907</v>
      </c>
      <c r="L999">
        <f t="shared" si="139"/>
        <v>-0.64002723919755777</v>
      </c>
      <c r="M999">
        <f t="shared" si="140"/>
        <v>0.63532651044257638</v>
      </c>
      <c r="N999">
        <f t="shared" si="141"/>
        <v>-0.75390290844789298</v>
      </c>
      <c r="O999">
        <f t="shared" si="142"/>
        <v>0.37940932569922869</v>
      </c>
      <c r="P999">
        <f t="shared" si="143"/>
        <v>-0.27959728738378287</v>
      </c>
      <c r="Q999">
        <v>1</v>
      </c>
      <c r="R999">
        <f t="shared" si="135"/>
        <v>0.56759160153255073</v>
      </c>
      <c r="S999" s="1">
        <v>45.3</v>
      </c>
    </row>
    <row r="1000" spans="1:19" x14ac:dyDescent="0.25">
      <c r="A1000">
        <v>304.8</v>
      </c>
      <c r="B1000">
        <v>0</v>
      </c>
      <c r="C1000">
        <v>99.6</v>
      </c>
      <c r="D1000">
        <v>196</v>
      </c>
      <c r="E1000">
        <v>9.8000000000000007</v>
      </c>
      <c r="F1000">
        <v>959.4</v>
      </c>
      <c r="G1000">
        <v>705.2</v>
      </c>
      <c r="H1000">
        <v>28</v>
      </c>
      <c r="I1000">
        <f t="shared" si="136"/>
        <v>0.22613106901735591</v>
      </c>
      <c r="J1000">
        <f t="shared" si="137"/>
        <v>-0.85647182448909609</v>
      </c>
      <c r="K1000">
        <f t="shared" si="138"/>
        <v>0.70959025483585503</v>
      </c>
      <c r="L1000">
        <f t="shared" si="139"/>
        <v>0.6758720017147587</v>
      </c>
      <c r="M1000">
        <f t="shared" si="140"/>
        <v>0.60184721515168049</v>
      </c>
      <c r="N1000">
        <f t="shared" si="141"/>
        <v>-0.17386809736544889</v>
      </c>
      <c r="O1000">
        <f t="shared" si="142"/>
        <v>-0.85287994378653953</v>
      </c>
      <c r="P1000">
        <f t="shared" si="143"/>
        <v>-0.27959728738378287</v>
      </c>
      <c r="Q1000">
        <v>1</v>
      </c>
      <c r="R1000">
        <f t="shared" si="135"/>
        <v>-0.34107800647461778</v>
      </c>
      <c r="S1000" s="1">
        <v>30.12</v>
      </c>
    </row>
    <row r="1001" spans="1:19" x14ac:dyDescent="0.25">
      <c r="A1001">
        <v>150.9</v>
      </c>
      <c r="B1001">
        <v>0</v>
      </c>
      <c r="C1001">
        <v>183.9</v>
      </c>
      <c r="D1001">
        <v>166.6</v>
      </c>
      <c r="E1001">
        <v>11.6</v>
      </c>
      <c r="F1001">
        <v>991.2</v>
      </c>
      <c r="G1001">
        <v>772.2</v>
      </c>
      <c r="H1001">
        <v>28</v>
      </c>
      <c r="I1001">
        <f t="shared" si="136"/>
        <v>-1.2465065138126616</v>
      </c>
      <c r="J1001">
        <f t="shared" si="137"/>
        <v>-0.85647182448909609</v>
      </c>
      <c r="K1001">
        <f t="shared" si="138"/>
        <v>2.0268394154195648</v>
      </c>
      <c r="L1001">
        <f t="shared" si="139"/>
        <v>-0.70090514002268323</v>
      </c>
      <c r="M1001">
        <f t="shared" si="140"/>
        <v>0.90316087276974444</v>
      </c>
      <c r="N1001">
        <f t="shared" si="141"/>
        <v>0.23511431931796026</v>
      </c>
      <c r="O1001">
        <f t="shared" si="142"/>
        <v>-1.7218192212182161E-2</v>
      </c>
      <c r="P1001">
        <f t="shared" si="143"/>
        <v>-0.27959728738378287</v>
      </c>
      <c r="Q1001">
        <v>1</v>
      </c>
      <c r="R1001">
        <f t="shared" si="135"/>
        <v>-1.2120360299597499</v>
      </c>
      <c r="S1001" s="1">
        <v>15.57</v>
      </c>
    </row>
    <row r="1002" spans="1:19" x14ac:dyDescent="0.25">
      <c r="A1002">
        <v>141.9</v>
      </c>
      <c r="B1002">
        <v>166.6</v>
      </c>
      <c r="C1002">
        <v>129.69999999999999</v>
      </c>
      <c r="D1002">
        <v>173.5</v>
      </c>
      <c r="E1002">
        <v>10.9</v>
      </c>
      <c r="F1002">
        <v>882.6</v>
      </c>
      <c r="G1002">
        <v>785.3</v>
      </c>
      <c r="H1002">
        <v>28</v>
      </c>
      <c r="I1002">
        <f t="shared" si="136"/>
        <v>-1.332625670703306</v>
      </c>
      <c r="J1002">
        <f t="shared" si="137"/>
        <v>1.074465484773089</v>
      </c>
      <c r="K1002">
        <f t="shared" si="138"/>
        <v>1.1799247712483063</v>
      </c>
      <c r="L1002">
        <f t="shared" si="139"/>
        <v>-0.37778397410471198</v>
      </c>
      <c r="M1002">
        <f t="shared" si="140"/>
        <v>0.78598333925160857</v>
      </c>
      <c r="N1002">
        <f t="shared" si="141"/>
        <v>-1.1615992169027363</v>
      </c>
      <c r="O1002">
        <f t="shared" si="142"/>
        <v>0.14617238906578808</v>
      </c>
      <c r="P1002">
        <f t="shared" si="143"/>
        <v>-0.27959728738378287</v>
      </c>
      <c r="Q1002">
        <v>1</v>
      </c>
      <c r="R1002">
        <f t="shared" si="135"/>
        <v>0.52628843753222498</v>
      </c>
      <c r="S1002" s="1">
        <v>44.61</v>
      </c>
    </row>
    <row r="1003" spans="1:19" x14ac:dyDescent="0.25">
      <c r="A1003">
        <v>297.8</v>
      </c>
      <c r="B1003">
        <v>137.19999999999999</v>
      </c>
      <c r="C1003">
        <v>106.9</v>
      </c>
      <c r="D1003">
        <v>201.3</v>
      </c>
      <c r="E1003">
        <v>6</v>
      </c>
      <c r="F1003">
        <v>878.4</v>
      </c>
      <c r="G1003">
        <v>655.29999999999995</v>
      </c>
      <c r="H1003">
        <v>28</v>
      </c>
      <c r="I1003">
        <f t="shared" si="136"/>
        <v>0.15914950254685478</v>
      </c>
      <c r="J1003">
        <f t="shared" si="137"/>
        <v>0.73371184196211503</v>
      </c>
      <c r="K1003">
        <f t="shared" si="138"/>
        <v>0.82365809436445636</v>
      </c>
      <c r="L1003">
        <f t="shared" si="139"/>
        <v>0.9240665204633457</v>
      </c>
      <c r="M1003">
        <f t="shared" si="140"/>
        <v>-3.4259395375343997E-2</v>
      </c>
      <c r="N1003">
        <f t="shared" si="141"/>
        <v>-1.2156157625024322</v>
      </c>
      <c r="O1003">
        <f t="shared" si="142"/>
        <v>-1.4752608602575918</v>
      </c>
      <c r="P1003">
        <f t="shared" si="143"/>
        <v>-0.27959728738378287</v>
      </c>
      <c r="Q1003">
        <v>1</v>
      </c>
      <c r="R1003">
        <f t="shared" si="135"/>
        <v>1.0596379900581721</v>
      </c>
      <c r="S1003" s="1">
        <v>53.52</v>
      </c>
    </row>
    <row r="1004" spans="1:19" x14ac:dyDescent="0.25">
      <c r="A1004">
        <v>321.3</v>
      </c>
      <c r="B1004">
        <v>164.2</v>
      </c>
      <c r="C1004">
        <v>0</v>
      </c>
      <c r="D1004">
        <v>190.5</v>
      </c>
      <c r="E1004">
        <v>4.5999999999999996</v>
      </c>
      <c r="F1004">
        <v>870</v>
      </c>
      <c r="G1004">
        <v>774</v>
      </c>
      <c r="H1004">
        <v>28</v>
      </c>
      <c r="I1004">
        <f t="shared" si="136"/>
        <v>0.38401618998353715</v>
      </c>
      <c r="J1004">
        <f t="shared" si="137"/>
        <v>1.0466488608701523</v>
      </c>
      <c r="K1004">
        <f t="shared" si="138"/>
        <v>-0.84673259681464907</v>
      </c>
      <c r="L1004">
        <f t="shared" si="139"/>
        <v>0.41831165206999921</v>
      </c>
      <c r="M1004">
        <f t="shared" si="140"/>
        <v>-0.26861446241161618</v>
      </c>
      <c r="N1004">
        <f t="shared" si="141"/>
        <v>-1.3236488537018229</v>
      </c>
      <c r="O1004">
        <f t="shared" si="142"/>
        <v>5.2324220092179177E-3</v>
      </c>
      <c r="P1004">
        <f t="shared" si="143"/>
        <v>-0.27959728738378287</v>
      </c>
      <c r="Q1004">
        <v>1</v>
      </c>
      <c r="R1004">
        <f t="shared" si="135"/>
        <v>1.2811187245526727</v>
      </c>
      <c r="S1004" s="1">
        <v>57.22</v>
      </c>
    </row>
    <row r="1005" spans="1:19" x14ac:dyDescent="0.25">
      <c r="A1005">
        <v>366</v>
      </c>
      <c r="B1005">
        <v>187</v>
      </c>
      <c r="C1005">
        <v>0</v>
      </c>
      <c r="D1005">
        <v>191.3</v>
      </c>
      <c r="E1005">
        <v>6.6</v>
      </c>
      <c r="F1005">
        <v>824.3</v>
      </c>
      <c r="G1005">
        <v>756.9</v>
      </c>
      <c r="H1005">
        <v>28</v>
      </c>
      <c r="I1005">
        <f t="shared" si="136"/>
        <v>0.81174133587373709</v>
      </c>
      <c r="J1005">
        <f t="shared" si="137"/>
        <v>1.3109067879480505</v>
      </c>
      <c r="K1005">
        <f t="shared" si="138"/>
        <v>-0.84673259681464907</v>
      </c>
      <c r="L1005">
        <f t="shared" si="139"/>
        <v>0.45577497565469205</v>
      </c>
      <c r="M1005">
        <f t="shared" si="140"/>
        <v>6.6178490497344006E-2</v>
      </c>
      <c r="N1005">
        <f t="shared" si="141"/>
        <v>-1.9114003141556524</v>
      </c>
      <c r="O1005">
        <f t="shared" si="142"/>
        <v>-0.2080484130940885</v>
      </c>
      <c r="P1005">
        <f t="shared" si="143"/>
        <v>-0.27959728738378287</v>
      </c>
      <c r="Q1005">
        <v>1</v>
      </c>
      <c r="R1005">
        <f t="shared" si="135"/>
        <v>1.8012991523248925</v>
      </c>
      <c r="S1005" s="1">
        <v>65.91</v>
      </c>
    </row>
    <row r="1006" spans="1:19" x14ac:dyDescent="0.25">
      <c r="A1006">
        <v>279.8</v>
      </c>
      <c r="B1006">
        <v>128.9</v>
      </c>
      <c r="C1006">
        <v>100.4</v>
      </c>
      <c r="D1006">
        <v>172.4</v>
      </c>
      <c r="E1006">
        <v>9.5</v>
      </c>
      <c r="F1006">
        <v>825.1</v>
      </c>
      <c r="G1006">
        <v>804.9</v>
      </c>
      <c r="H1006">
        <v>28</v>
      </c>
      <c r="I1006">
        <f t="shared" si="136"/>
        <v>-1.3088811234433806E-2</v>
      </c>
      <c r="J1006">
        <f t="shared" si="137"/>
        <v>0.63751268429779273</v>
      </c>
      <c r="K1006">
        <f t="shared" si="138"/>
        <v>0.72209083998967449</v>
      </c>
      <c r="L1006">
        <f t="shared" si="139"/>
        <v>-0.42929604403366362</v>
      </c>
      <c r="M1006">
        <f t="shared" si="140"/>
        <v>0.55162827221533628</v>
      </c>
      <c r="N1006">
        <f t="shared" si="141"/>
        <v>-1.9011114483271381</v>
      </c>
      <c r="O1006">
        <f t="shared" si="142"/>
        <v>0.39063463280992872</v>
      </c>
      <c r="P1006">
        <f t="shared" si="143"/>
        <v>-0.27959728738378287</v>
      </c>
      <c r="Q1006">
        <v>1</v>
      </c>
      <c r="R1006">
        <f t="shared" si="135"/>
        <v>1.018334826057846</v>
      </c>
      <c r="S1006" s="1">
        <v>52.83</v>
      </c>
    </row>
    <row r="1007" spans="1:19" x14ac:dyDescent="0.25">
      <c r="A1007">
        <v>252.1</v>
      </c>
      <c r="B1007">
        <v>97.1</v>
      </c>
      <c r="C1007">
        <v>75.599999999999994</v>
      </c>
      <c r="D1007">
        <v>193.8</v>
      </c>
      <c r="E1007">
        <v>8.3000000000000007</v>
      </c>
      <c r="F1007">
        <v>835.5</v>
      </c>
      <c r="G1007">
        <v>821.4</v>
      </c>
      <c r="H1007">
        <v>28</v>
      </c>
      <c r="I1007">
        <f t="shared" si="136"/>
        <v>-0.27814443855341697</v>
      </c>
      <c r="J1007">
        <f t="shared" si="137"/>
        <v>0.2689424175838821</v>
      </c>
      <c r="K1007">
        <f t="shared" si="138"/>
        <v>0.33457270022127567</v>
      </c>
      <c r="L1007">
        <f t="shared" si="139"/>
        <v>0.57284786185685543</v>
      </c>
      <c r="M1007">
        <f t="shared" si="140"/>
        <v>0.35075250046996032</v>
      </c>
      <c r="N1007">
        <f t="shared" si="141"/>
        <v>-1.767356192556464</v>
      </c>
      <c r="O1007">
        <f t="shared" si="142"/>
        <v>0.5964319298394346</v>
      </c>
      <c r="P1007">
        <f t="shared" si="143"/>
        <v>-0.27959728738378287</v>
      </c>
      <c r="Q1007">
        <v>1</v>
      </c>
      <c r="R1007">
        <f t="shared" si="135"/>
        <v>-0.1447383283281414</v>
      </c>
      <c r="S1007" s="1">
        <v>33.4</v>
      </c>
    </row>
    <row r="1008" spans="1:19" x14ac:dyDescent="0.25">
      <c r="A1008">
        <v>164.6</v>
      </c>
      <c r="B1008">
        <v>0</v>
      </c>
      <c r="C1008">
        <v>150.4</v>
      </c>
      <c r="D1008">
        <v>181.6</v>
      </c>
      <c r="E1008">
        <v>11.7</v>
      </c>
      <c r="F1008">
        <v>1023.3</v>
      </c>
      <c r="G1008">
        <v>728.9</v>
      </c>
      <c r="H1008">
        <v>28</v>
      </c>
      <c r="I1008">
        <f t="shared" si="136"/>
        <v>-1.1154140194346811</v>
      </c>
      <c r="J1008">
        <f t="shared" si="137"/>
        <v>-0.85647182448909609</v>
      </c>
      <c r="K1008">
        <f t="shared" si="138"/>
        <v>1.5033774121033812</v>
      </c>
      <c r="L1008">
        <f t="shared" si="139"/>
        <v>1.532177190297207E-3</v>
      </c>
      <c r="M1008">
        <f t="shared" si="140"/>
        <v>0.91990052041519244</v>
      </c>
      <c r="N1008">
        <f t="shared" si="141"/>
        <v>0.64795506068705988</v>
      </c>
      <c r="O1008">
        <f t="shared" si="142"/>
        <v>-0.55728018987143191</v>
      </c>
      <c r="P1008">
        <f t="shared" si="143"/>
        <v>-0.27959728738378287</v>
      </c>
      <c r="Q1008">
        <v>1</v>
      </c>
      <c r="R1008">
        <f t="shared" si="135"/>
        <v>-1.0647812713498925</v>
      </c>
      <c r="S1008" s="1">
        <v>18.03</v>
      </c>
    </row>
    <row r="1009" spans="1:19" x14ac:dyDescent="0.25">
      <c r="A1009">
        <v>155.6</v>
      </c>
      <c r="B1009">
        <v>243.5</v>
      </c>
      <c r="C1009">
        <v>0</v>
      </c>
      <c r="D1009">
        <v>180.3</v>
      </c>
      <c r="E1009">
        <v>10.7</v>
      </c>
      <c r="F1009">
        <v>1022</v>
      </c>
      <c r="G1009">
        <v>697.7</v>
      </c>
      <c r="H1009">
        <v>28</v>
      </c>
      <c r="I1009">
        <f t="shared" si="136"/>
        <v>-1.2015331763253254</v>
      </c>
      <c r="J1009">
        <f t="shared" si="137"/>
        <v>1.9657564756630173</v>
      </c>
      <c r="K1009">
        <f t="shared" si="138"/>
        <v>-0.84673259681464907</v>
      </c>
      <c r="L1009">
        <f t="shared" si="139"/>
        <v>-5.9345723634826965E-2</v>
      </c>
      <c r="M1009">
        <f t="shared" si="140"/>
        <v>0.75250404396071235</v>
      </c>
      <c r="N1009">
        <f t="shared" si="141"/>
        <v>0.63123565371572621</v>
      </c>
      <c r="O1009">
        <f t="shared" si="142"/>
        <v>-0.9464241697090422</v>
      </c>
      <c r="P1009">
        <f t="shared" si="143"/>
        <v>-0.27959728738378287</v>
      </c>
      <c r="Q1009">
        <v>1</v>
      </c>
      <c r="R1009">
        <f t="shared" si="135"/>
        <v>9.2305917238946128E-2</v>
      </c>
      <c r="S1009" s="1">
        <v>37.36</v>
      </c>
    </row>
    <row r="1010" spans="1:19" x14ac:dyDescent="0.25">
      <c r="A1010">
        <v>160.19999999999999</v>
      </c>
      <c r="B1010">
        <v>188</v>
      </c>
      <c r="C1010">
        <v>146.4</v>
      </c>
      <c r="D1010">
        <v>203.2</v>
      </c>
      <c r="E1010">
        <v>11.3</v>
      </c>
      <c r="F1010">
        <v>828.7</v>
      </c>
      <c r="G1010">
        <v>709.7</v>
      </c>
      <c r="H1010">
        <v>28</v>
      </c>
      <c r="I1010">
        <f t="shared" si="136"/>
        <v>-1.1575167183589961</v>
      </c>
      <c r="J1010">
        <f t="shared" si="137"/>
        <v>1.3224970479076075</v>
      </c>
      <c r="K1010">
        <f t="shared" si="138"/>
        <v>1.4408744863342846</v>
      </c>
      <c r="L1010">
        <f t="shared" si="139"/>
        <v>1.0130419139769888</v>
      </c>
      <c r="M1010">
        <f t="shared" si="140"/>
        <v>0.85294192983340067</v>
      </c>
      <c r="N1010">
        <f t="shared" si="141"/>
        <v>-1.8548115520988273</v>
      </c>
      <c r="O1010">
        <f t="shared" si="142"/>
        <v>-0.79675340823303786</v>
      </c>
      <c r="P1010">
        <f t="shared" si="143"/>
        <v>-0.27959728738378287</v>
      </c>
      <c r="Q1010">
        <v>1</v>
      </c>
      <c r="R1010">
        <f t="shared" si="135"/>
        <v>-3.040638160260151E-2</v>
      </c>
      <c r="S1010" s="1">
        <v>35.31</v>
      </c>
    </row>
    <row r="1011" spans="1:19" x14ac:dyDescent="0.25">
      <c r="A1011">
        <v>298.10000000000002</v>
      </c>
      <c r="B1011">
        <v>0</v>
      </c>
      <c r="C1011">
        <v>107</v>
      </c>
      <c r="D1011">
        <v>186.4</v>
      </c>
      <c r="E1011">
        <v>6.1</v>
      </c>
      <c r="F1011">
        <v>879</v>
      </c>
      <c r="G1011">
        <v>815.2</v>
      </c>
      <c r="H1011">
        <v>28</v>
      </c>
      <c r="I1011">
        <f t="shared" si="136"/>
        <v>0.16202014110987639</v>
      </c>
      <c r="J1011">
        <f t="shared" si="137"/>
        <v>-0.85647182448909609</v>
      </c>
      <c r="K1011">
        <f t="shared" si="138"/>
        <v>0.82522066750868373</v>
      </c>
      <c r="L1011">
        <f t="shared" si="139"/>
        <v>0.2263121186984515</v>
      </c>
      <c r="M1011">
        <f t="shared" si="140"/>
        <v>-1.7519747729896049E-2</v>
      </c>
      <c r="N1011">
        <f t="shared" si="141"/>
        <v>-1.207899113131047</v>
      </c>
      <c r="O1011">
        <f t="shared" si="142"/>
        <v>0.51910203641016661</v>
      </c>
      <c r="P1011">
        <f t="shared" si="143"/>
        <v>-0.27959728738378287</v>
      </c>
      <c r="Q1011">
        <v>1</v>
      </c>
      <c r="R1011">
        <f t="shared" si="135"/>
        <v>0.4083649113283962</v>
      </c>
      <c r="S1011" s="1">
        <v>42.64</v>
      </c>
    </row>
    <row r="1012" spans="1:19" x14ac:dyDescent="0.25">
      <c r="A1012">
        <v>317.89999999999998</v>
      </c>
      <c r="B1012">
        <v>0</v>
      </c>
      <c r="C1012">
        <v>126.5</v>
      </c>
      <c r="D1012">
        <v>209.7</v>
      </c>
      <c r="E1012">
        <v>5.7</v>
      </c>
      <c r="F1012">
        <v>860.5</v>
      </c>
      <c r="G1012">
        <v>736.6</v>
      </c>
      <c r="H1012">
        <v>28</v>
      </c>
      <c r="I1012">
        <f t="shared" si="136"/>
        <v>0.3514822862692934</v>
      </c>
      <c r="J1012">
        <f t="shared" si="137"/>
        <v>-0.85647182448909609</v>
      </c>
      <c r="K1012">
        <f t="shared" si="138"/>
        <v>1.1299224306330293</v>
      </c>
      <c r="L1012">
        <f t="shared" si="139"/>
        <v>1.3174314181026137</v>
      </c>
      <c r="M1012">
        <f t="shared" si="140"/>
        <v>-8.4478338311687995E-2</v>
      </c>
      <c r="N1012">
        <f t="shared" si="141"/>
        <v>-1.4458291354154198</v>
      </c>
      <c r="O1012">
        <f t="shared" si="142"/>
        <v>-0.46124145125766186</v>
      </c>
      <c r="P1012">
        <f t="shared" si="143"/>
        <v>-0.27959728738378287</v>
      </c>
      <c r="Q1012">
        <v>1</v>
      </c>
      <c r="R1012">
        <f t="shared" si="135"/>
        <v>0.25392699376196048</v>
      </c>
      <c r="S1012" s="1">
        <v>40.06</v>
      </c>
    </row>
    <row r="1013" spans="1:19" x14ac:dyDescent="0.25">
      <c r="A1013">
        <v>287.3</v>
      </c>
      <c r="B1013">
        <v>120.5</v>
      </c>
      <c r="C1013">
        <v>93.9</v>
      </c>
      <c r="D1013">
        <v>187.6</v>
      </c>
      <c r="E1013">
        <v>9.1999999999999993</v>
      </c>
      <c r="F1013">
        <v>904.4</v>
      </c>
      <c r="G1013">
        <v>695.9</v>
      </c>
      <c r="H1013">
        <v>28</v>
      </c>
      <c r="I1013">
        <f t="shared" si="136"/>
        <v>5.8677152841103114E-2</v>
      </c>
      <c r="J1013">
        <f t="shared" si="137"/>
        <v>0.54015450063751436</v>
      </c>
      <c r="K1013">
        <f t="shared" si="138"/>
        <v>0.62052358561489263</v>
      </c>
      <c r="L1013">
        <f t="shared" si="139"/>
        <v>0.2825071040754894</v>
      </c>
      <c r="M1013">
        <f t="shared" si="140"/>
        <v>0.50140932927899218</v>
      </c>
      <c r="N1013">
        <f t="shared" si="141"/>
        <v>-0.88122762307574631</v>
      </c>
      <c r="O1013">
        <f t="shared" si="142"/>
        <v>-0.96887478393044368</v>
      </c>
      <c r="P1013">
        <f t="shared" si="143"/>
        <v>-0.27959728738378287</v>
      </c>
      <c r="Q1013">
        <v>1</v>
      </c>
      <c r="R1013">
        <f t="shared" si="135"/>
        <v>0.47780211457532057</v>
      </c>
      <c r="S1013" s="1">
        <v>43.8</v>
      </c>
    </row>
    <row r="1014" spans="1:19" x14ac:dyDescent="0.25">
      <c r="A1014">
        <v>325.60000000000002</v>
      </c>
      <c r="B1014">
        <v>166.4</v>
      </c>
      <c r="C1014">
        <v>0</v>
      </c>
      <c r="D1014">
        <v>174</v>
      </c>
      <c r="E1014">
        <v>8.9</v>
      </c>
      <c r="F1014">
        <v>881.6</v>
      </c>
      <c r="G1014">
        <v>790</v>
      </c>
      <c r="H1014">
        <v>28</v>
      </c>
      <c r="I1014">
        <f t="shared" si="136"/>
        <v>0.42516200938684506</v>
      </c>
      <c r="J1014">
        <f t="shared" si="137"/>
        <v>1.0721474327811777</v>
      </c>
      <c r="K1014">
        <f t="shared" si="138"/>
        <v>-0.84673259681464907</v>
      </c>
      <c r="L1014">
        <f t="shared" si="139"/>
        <v>-0.35436939686427926</v>
      </c>
      <c r="M1014">
        <f t="shared" si="140"/>
        <v>0.45119038634264835</v>
      </c>
      <c r="N1014">
        <f t="shared" si="141"/>
        <v>-1.1744602991883781</v>
      </c>
      <c r="O1014">
        <f t="shared" si="142"/>
        <v>0.20479343731055699</v>
      </c>
      <c r="P1014">
        <f t="shared" si="143"/>
        <v>-0.27959728738378287</v>
      </c>
      <c r="Q1014">
        <v>1</v>
      </c>
      <c r="R1014">
        <f t="shared" si="135"/>
        <v>1.5217545495980496</v>
      </c>
      <c r="S1014" s="1">
        <v>61.24</v>
      </c>
    </row>
    <row r="1015" spans="1:19" x14ac:dyDescent="0.25">
      <c r="A1015">
        <v>355.9</v>
      </c>
      <c r="B1015">
        <v>0</v>
      </c>
      <c r="C1015">
        <v>141.6</v>
      </c>
      <c r="D1015">
        <v>193.3</v>
      </c>
      <c r="E1015">
        <v>11</v>
      </c>
      <c r="F1015">
        <v>801.4</v>
      </c>
      <c r="G1015">
        <v>778.4</v>
      </c>
      <c r="H1015">
        <v>28</v>
      </c>
      <c r="I1015">
        <f t="shared" si="136"/>
        <v>0.71509650425201376</v>
      </c>
      <c r="J1015">
        <f t="shared" si="137"/>
        <v>-0.85647182448909609</v>
      </c>
      <c r="K1015">
        <f t="shared" si="138"/>
        <v>1.3658709754113687</v>
      </c>
      <c r="L1015">
        <f t="shared" si="139"/>
        <v>0.54943328461642271</v>
      </c>
      <c r="M1015">
        <f t="shared" si="140"/>
        <v>0.80272298689705646</v>
      </c>
      <c r="N1015">
        <f t="shared" si="141"/>
        <v>-2.2059190984968486</v>
      </c>
      <c r="O1015">
        <f t="shared" si="142"/>
        <v>6.0111701217085881E-2</v>
      </c>
      <c r="P1015">
        <f t="shared" si="143"/>
        <v>-0.27959728738378287</v>
      </c>
      <c r="Q1015">
        <v>1</v>
      </c>
      <c r="R1015">
        <f t="shared" si="135"/>
        <v>0.30241331671886446</v>
      </c>
      <c r="S1015" s="1">
        <v>40.869999999999997</v>
      </c>
    </row>
    <row r="1016" spans="1:19" x14ac:dyDescent="0.25">
      <c r="A1016">
        <v>132</v>
      </c>
      <c r="B1016">
        <v>206.5</v>
      </c>
      <c r="C1016">
        <v>160.9</v>
      </c>
      <c r="D1016">
        <v>178.9</v>
      </c>
      <c r="E1016">
        <v>5.5</v>
      </c>
      <c r="F1016">
        <v>866.9</v>
      </c>
      <c r="G1016">
        <v>735.6</v>
      </c>
      <c r="H1016">
        <v>28</v>
      </c>
      <c r="I1016">
        <f t="shared" si="136"/>
        <v>-1.4273567432830148</v>
      </c>
      <c r="J1016">
        <f t="shared" si="137"/>
        <v>1.5369168571594107</v>
      </c>
      <c r="K1016">
        <f t="shared" si="138"/>
        <v>1.6674475922472598</v>
      </c>
      <c r="L1016">
        <f t="shared" si="139"/>
        <v>-0.12490653990803874</v>
      </c>
      <c r="M1016">
        <f t="shared" si="140"/>
        <v>-0.11795763360258404</v>
      </c>
      <c r="N1016">
        <f t="shared" si="141"/>
        <v>-1.3635182087873126</v>
      </c>
      <c r="O1016">
        <f t="shared" si="142"/>
        <v>-0.4737140147139956</v>
      </c>
      <c r="P1016">
        <f t="shared" si="143"/>
        <v>-0.27959728738378287</v>
      </c>
      <c r="Q1016">
        <v>1</v>
      </c>
      <c r="R1016">
        <f t="shared" si="135"/>
        <v>-0.15012569754557498</v>
      </c>
      <c r="S1016" s="1">
        <v>33.31</v>
      </c>
    </row>
    <row r="1017" spans="1:19" x14ac:dyDescent="0.25">
      <c r="A1017">
        <v>322.5</v>
      </c>
      <c r="B1017">
        <v>148.6</v>
      </c>
      <c r="C1017">
        <v>0</v>
      </c>
      <c r="D1017">
        <v>185.8</v>
      </c>
      <c r="E1017">
        <v>8.5</v>
      </c>
      <c r="F1017">
        <v>951</v>
      </c>
      <c r="G1017">
        <v>709.5</v>
      </c>
      <c r="H1017">
        <v>28</v>
      </c>
      <c r="I1017">
        <f t="shared" si="136"/>
        <v>0.39549874423562292</v>
      </c>
      <c r="J1017">
        <f t="shared" si="137"/>
        <v>0.86584080550106413</v>
      </c>
      <c r="K1017">
        <f t="shared" si="138"/>
        <v>-0.84673259681464907</v>
      </c>
      <c r="L1017">
        <f t="shared" si="139"/>
        <v>0.19821462600993253</v>
      </c>
      <c r="M1017">
        <f t="shared" si="140"/>
        <v>0.38423179576085625</v>
      </c>
      <c r="N1017">
        <f t="shared" si="141"/>
        <v>-0.28190118856483948</v>
      </c>
      <c r="O1017">
        <f t="shared" si="142"/>
        <v>-0.79924792092430519</v>
      </c>
      <c r="P1017">
        <f t="shared" si="143"/>
        <v>-0.27959728738378287</v>
      </c>
      <c r="Q1017">
        <v>1</v>
      </c>
      <c r="R1017">
        <f t="shared" si="135"/>
        <v>0.99439096286925133</v>
      </c>
      <c r="S1017" s="1">
        <v>52.43</v>
      </c>
    </row>
    <row r="1018" spans="1:19" x14ac:dyDescent="0.25">
      <c r="A1018">
        <v>164.2</v>
      </c>
      <c r="B1018">
        <v>0</v>
      </c>
      <c r="C1018">
        <v>200.1</v>
      </c>
      <c r="D1018">
        <v>181.2</v>
      </c>
      <c r="E1018">
        <v>12.6</v>
      </c>
      <c r="F1018">
        <v>849.3</v>
      </c>
      <c r="G1018">
        <v>846</v>
      </c>
      <c r="H1018">
        <v>28</v>
      </c>
      <c r="I1018">
        <f t="shared" si="136"/>
        <v>-1.1192415375187097</v>
      </c>
      <c r="J1018">
        <f t="shared" si="137"/>
        <v>-0.85647182448909609</v>
      </c>
      <c r="K1018">
        <f t="shared" si="138"/>
        <v>2.2799762647844055</v>
      </c>
      <c r="L1018">
        <f t="shared" si="139"/>
        <v>-1.7199484602049203E-2</v>
      </c>
      <c r="M1018">
        <f t="shared" si="140"/>
        <v>1.0705573492242246</v>
      </c>
      <c r="N1018">
        <f t="shared" si="141"/>
        <v>-1.5898732570146081</v>
      </c>
      <c r="O1018">
        <f t="shared" si="142"/>
        <v>0.9032569908652438</v>
      </c>
      <c r="P1018">
        <f t="shared" si="143"/>
        <v>-0.27959728738378287</v>
      </c>
      <c r="Q1018">
        <v>1</v>
      </c>
      <c r="R1018">
        <f t="shared" si="135"/>
        <v>-1.2407686657860635</v>
      </c>
      <c r="S1018" s="1">
        <v>15.09</v>
      </c>
    </row>
    <row r="1019" spans="1:19" x14ac:dyDescent="0.25">
      <c r="A1019">
        <v>313.8</v>
      </c>
      <c r="B1019">
        <v>0</v>
      </c>
      <c r="C1019">
        <v>112.6</v>
      </c>
      <c r="D1019">
        <v>169.9</v>
      </c>
      <c r="E1019">
        <v>10.1</v>
      </c>
      <c r="F1019">
        <v>925.3</v>
      </c>
      <c r="G1019">
        <v>782.9</v>
      </c>
      <c r="H1019">
        <v>28</v>
      </c>
      <c r="I1019">
        <f t="shared" si="136"/>
        <v>0.31225022590800022</v>
      </c>
      <c r="J1019">
        <f t="shared" si="137"/>
        <v>-0.85647182448909609</v>
      </c>
      <c r="K1019">
        <f t="shared" si="138"/>
        <v>0.91272476358541876</v>
      </c>
      <c r="L1019">
        <f t="shared" si="139"/>
        <v>-0.546368930235827</v>
      </c>
      <c r="M1019">
        <f t="shared" si="140"/>
        <v>0.65206615808802437</v>
      </c>
      <c r="N1019">
        <f t="shared" si="141"/>
        <v>-0.61243100330583355</v>
      </c>
      <c r="O1019">
        <f t="shared" si="142"/>
        <v>0.11623823677058749</v>
      </c>
      <c r="P1019">
        <f t="shared" si="143"/>
        <v>-0.27959728738378287</v>
      </c>
      <c r="Q1019">
        <v>1</v>
      </c>
      <c r="R1019">
        <f t="shared" si="135"/>
        <v>0.15815154100758164</v>
      </c>
      <c r="S1019" s="1">
        <v>38.46</v>
      </c>
    </row>
    <row r="1020" spans="1:19" x14ac:dyDescent="0.25">
      <c r="A1020">
        <v>321.39999999999998</v>
      </c>
      <c r="B1020">
        <v>0</v>
      </c>
      <c r="C1020">
        <v>127.9</v>
      </c>
      <c r="D1020">
        <v>182.5</v>
      </c>
      <c r="E1020">
        <v>11.5</v>
      </c>
      <c r="F1020">
        <v>870.1</v>
      </c>
      <c r="G1020">
        <v>779.7</v>
      </c>
      <c r="H1020">
        <v>28</v>
      </c>
      <c r="I1020">
        <f t="shared" si="136"/>
        <v>0.38497306950454396</v>
      </c>
      <c r="J1020">
        <f t="shared" si="137"/>
        <v>-0.85647182448909609</v>
      </c>
      <c r="K1020">
        <f t="shared" si="138"/>
        <v>1.1517984546522131</v>
      </c>
      <c r="L1020">
        <f t="shared" si="139"/>
        <v>4.3678416223076298E-2</v>
      </c>
      <c r="M1020">
        <f t="shared" si="140"/>
        <v>0.88642122512429655</v>
      </c>
      <c r="N1020">
        <f t="shared" si="141"/>
        <v>-1.3223627454732585</v>
      </c>
      <c r="O1020">
        <f t="shared" si="142"/>
        <v>7.6326033710320526E-2</v>
      </c>
      <c r="P1020">
        <f t="shared" si="143"/>
        <v>-0.27959728738378287</v>
      </c>
      <c r="Q1020">
        <v>1</v>
      </c>
      <c r="R1020">
        <f t="shared" si="135"/>
        <v>8.6918548021512554E-2</v>
      </c>
      <c r="S1020" s="1">
        <v>37.270000000000003</v>
      </c>
    </row>
    <row r="1021" spans="1:19" x14ac:dyDescent="0.25">
      <c r="A1021">
        <v>139.69999999999999</v>
      </c>
      <c r="B1021">
        <v>163.9</v>
      </c>
      <c r="C1021">
        <v>127.7</v>
      </c>
      <c r="D1021">
        <v>236.7</v>
      </c>
      <c r="E1021">
        <v>5.8</v>
      </c>
      <c r="F1021">
        <v>868.6</v>
      </c>
      <c r="G1021">
        <v>655.6</v>
      </c>
      <c r="H1021">
        <v>28</v>
      </c>
      <c r="I1021">
        <f t="shared" si="136"/>
        <v>-1.3536770201654635</v>
      </c>
      <c r="J1021">
        <f t="shared" si="137"/>
        <v>1.0431717828822853</v>
      </c>
      <c r="K1021">
        <f t="shared" si="138"/>
        <v>1.1486733083637586</v>
      </c>
      <c r="L1021">
        <f t="shared" si="139"/>
        <v>2.5818185890859784</v>
      </c>
      <c r="M1021">
        <f t="shared" si="140"/>
        <v>-6.773869066624004E-2</v>
      </c>
      <c r="N1021">
        <f t="shared" si="141"/>
        <v>-1.3416543689017211</v>
      </c>
      <c r="O1021">
        <f t="shared" si="142"/>
        <v>-1.471519091220691</v>
      </c>
      <c r="P1021">
        <f t="shared" si="143"/>
        <v>-0.27959728738378287</v>
      </c>
      <c r="Q1021">
        <v>1</v>
      </c>
      <c r="R1021">
        <f t="shared" si="135"/>
        <v>-3.5195154240320776E-2</v>
      </c>
      <c r="S1021" s="1">
        <v>35.229999999999997</v>
      </c>
    </row>
    <row r="1022" spans="1:19" x14ac:dyDescent="0.25">
      <c r="A1022">
        <v>288.39999999999998</v>
      </c>
      <c r="B1022">
        <v>121</v>
      </c>
      <c r="C1022">
        <v>0</v>
      </c>
      <c r="D1022">
        <v>177.4</v>
      </c>
      <c r="E1022">
        <v>7</v>
      </c>
      <c r="F1022">
        <v>907.9</v>
      </c>
      <c r="G1022">
        <v>829.5</v>
      </c>
      <c r="H1022">
        <v>28</v>
      </c>
      <c r="I1022">
        <f t="shared" si="136"/>
        <v>6.9202827572181533E-2</v>
      </c>
      <c r="J1022">
        <f t="shared" si="137"/>
        <v>0.54594963061729285</v>
      </c>
      <c r="K1022">
        <f t="shared" si="138"/>
        <v>-0.84673259681464907</v>
      </c>
      <c r="L1022">
        <f t="shared" si="139"/>
        <v>-0.19515027162933679</v>
      </c>
      <c r="M1022">
        <f t="shared" si="140"/>
        <v>0.1331370810791361</v>
      </c>
      <c r="N1022">
        <f t="shared" si="141"/>
        <v>-0.83621383507600011</v>
      </c>
      <c r="O1022">
        <f t="shared" si="142"/>
        <v>0.6974596938357378</v>
      </c>
      <c r="P1022">
        <f t="shared" si="143"/>
        <v>-0.27959728738378287</v>
      </c>
      <c r="Q1022">
        <v>1</v>
      </c>
      <c r="R1022">
        <f t="shared" si="135"/>
        <v>0.37843508234265283</v>
      </c>
      <c r="S1022" s="1">
        <v>42.14</v>
      </c>
    </row>
    <row r="1023" spans="1:19" x14ac:dyDescent="0.25">
      <c r="A1023">
        <v>298.2</v>
      </c>
      <c r="B1023">
        <v>0</v>
      </c>
      <c r="C1023">
        <v>107</v>
      </c>
      <c r="D1023">
        <v>209.7</v>
      </c>
      <c r="E1023">
        <v>11.1</v>
      </c>
      <c r="F1023">
        <v>879.6</v>
      </c>
      <c r="G1023">
        <v>744.2</v>
      </c>
      <c r="H1023">
        <v>28</v>
      </c>
      <c r="I1023">
        <f t="shared" si="136"/>
        <v>0.16297702063088321</v>
      </c>
      <c r="J1023">
        <f t="shared" si="137"/>
        <v>-0.85647182448909609</v>
      </c>
      <c r="K1023">
        <f t="shared" si="138"/>
        <v>0.82522066750868373</v>
      </c>
      <c r="L1023">
        <f t="shared" si="139"/>
        <v>1.3174314181026137</v>
      </c>
      <c r="M1023">
        <f t="shared" si="140"/>
        <v>0.81946263454250445</v>
      </c>
      <c r="N1023">
        <f t="shared" si="141"/>
        <v>-1.2001824637596616</v>
      </c>
      <c r="O1023">
        <f t="shared" si="142"/>
        <v>-0.36644996898952553</v>
      </c>
      <c r="P1023">
        <f t="shared" si="143"/>
        <v>-0.27959728738378287</v>
      </c>
      <c r="Q1023">
        <v>1</v>
      </c>
      <c r="R1023">
        <f t="shared" si="135"/>
        <v>-0.23572500844480121</v>
      </c>
      <c r="S1023" s="1">
        <v>31.88</v>
      </c>
    </row>
    <row r="1024" spans="1:19" x14ac:dyDescent="0.25">
      <c r="A1024">
        <v>264.5</v>
      </c>
      <c r="B1024">
        <v>111</v>
      </c>
      <c r="C1024">
        <v>86.5</v>
      </c>
      <c r="D1024">
        <v>195.5</v>
      </c>
      <c r="E1024">
        <v>5.9</v>
      </c>
      <c r="F1024">
        <v>832.6</v>
      </c>
      <c r="G1024">
        <v>790.4</v>
      </c>
      <c r="H1024">
        <v>28</v>
      </c>
      <c r="I1024">
        <f t="shared" si="136"/>
        <v>-0.15949137794852922</v>
      </c>
      <c r="J1024">
        <f t="shared" si="137"/>
        <v>0.43004703102172354</v>
      </c>
      <c r="K1024">
        <f t="shared" si="138"/>
        <v>0.50489317294206393</v>
      </c>
      <c r="L1024">
        <f t="shared" si="139"/>
        <v>0.65245742447432598</v>
      </c>
      <c r="M1024">
        <f t="shared" si="140"/>
        <v>-5.0999043020791945E-2</v>
      </c>
      <c r="N1024">
        <f t="shared" si="141"/>
        <v>-1.8046533311848247</v>
      </c>
      <c r="O1024">
        <f t="shared" si="142"/>
        <v>0.20978246269309017</v>
      </c>
      <c r="P1024">
        <f t="shared" si="143"/>
        <v>-0.27959728738378287</v>
      </c>
      <c r="Q1024">
        <v>1</v>
      </c>
      <c r="R1024">
        <f t="shared" si="135"/>
        <v>0.34251928755976069</v>
      </c>
      <c r="S1024" s="1">
        <v>41.54</v>
      </c>
    </row>
    <row r="1025" spans="1:19" x14ac:dyDescent="0.25">
      <c r="A1025">
        <v>159.80000000000001</v>
      </c>
      <c r="B1025">
        <v>250</v>
      </c>
      <c r="C1025">
        <v>0</v>
      </c>
      <c r="D1025">
        <v>168.4</v>
      </c>
      <c r="E1025">
        <v>12.2</v>
      </c>
      <c r="F1025">
        <v>1049.3</v>
      </c>
      <c r="G1025">
        <v>688.2</v>
      </c>
      <c r="H1025">
        <v>28</v>
      </c>
      <c r="I1025">
        <f t="shared" si="136"/>
        <v>-1.1613442364430244</v>
      </c>
      <c r="J1025">
        <f t="shared" si="137"/>
        <v>2.0410931654001372</v>
      </c>
      <c r="K1025">
        <f t="shared" si="138"/>
        <v>-0.84673259681464907</v>
      </c>
      <c r="L1025">
        <f t="shared" si="139"/>
        <v>-0.61661266195712505</v>
      </c>
      <c r="M1025">
        <f t="shared" si="140"/>
        <v>1.0035987586424324</v>
      </c>
      <c r="N1025">
        <f t="shared" si="141"/>
        <v>0.98234320011374598</v>
      </c>
      <c r="O1025">
        <f t="shared" si="142"/>
        <v>-1.0649135225442123</v>
      </c>
      <c r="P1025">
        <f t="shared" si="143"/>
        <v>-0.27959728738378287</v>
      </c>
      <c r="Q1025">
        <v>1</v>
      </c>
      <c r="R1025">
        <f t="shared" si="135"/>
        <v>0.21801119897906837</v>
      </c>
      <c r="S1025" s="1">
        <v>39.46</v>
      </c>
    </row>
    <row r="1026" spans="1:19" x14ac:dyDescent="0.25">
      <c r="A1026">
        <v>166</v>
      </c>
      <c r="B1026">
        <v>259.7</v>
      </c>
      <c r="C1026">
        <v>0</v>
      </c>
      <c r="D1026">
        <v>183.2</v>
      </c>
      <c r="E1026">
        <v>12.7</v>
      </c>
      <c r="F1026">
        <v>858.8</v>
      </c>
      <c r="G1026">
        <v>826.8</v>
      </c>
      <c r="H1026">
        <v>28</v>
      </c>
      <c r="I1026">
        <f t="shared" si="136"/>
        <v>-1.1020177061405807</v>
      </c>
      <c r="J1026">
        <f t="shared" si="137"/>
        <v>2.1535186870078395</v>
      </c>
      <c r="K1026">
        <f t="shared" si="138"/>
        <v>-0.84673259681464907</v>
      </c>
      <c r="L1026">
        <f t="shared" si="139"/>
        <v>7.6458824359681529E-2</v>
      </c>
      <c r="M1026">
        <f t="shared" si="140"/>
        <v>1.0872969968696724</v>
      </c>
      <c r="N1026">
        <f t="shared" si="141"/>
        <v>-1.4676929753010113</v>
      </c>
      <c r="O1026">
        <f t="shared" si="142"/>
        <v>0.66378377250363629</v>
      </c>
      <c r="P1026">
        <f t="shared" si="143"/>
        <v>-0.27959728738378287</v>
      </c>
      <c r="Q1026">
        <v>1</v>
      </c>
      <c r="R1026">
        <f t="shared" ref="R1026:R1089" si="144">STANDARDIZE(S1026,AVERAGE($S$2:$S$1031),STDEVA($S$2:$S$1031))</f>
        <v>0.12582732570297883</v>
      </c>
      <c r="S1026" s="1">
        <v>37.92</v>
      </c>
    </row>
    <row r="1027" spans="1:19" x14ac:dyDescent="0.25">
      <c r="A1027">
        <v>276.39999999999998</v>
      </c>
      <c r="B1027">
        <v>116</v>
      </c>
      <c r="C1027">
        <v>90.3</v>
      </c>
      <c r="D1027">
        <v>179.6</v>
      </c>
      <c r="E1027">
        <v>8.9</v>
      </c>
      <c r="F1027">
        <v>870.1</v>
      </c>
      <c r="G1027">
        <v>768.3</v>
      </c>
      <c r="H1027">
        <v>28</v>
      </c>
      <c r="I1027">
        <f t="shared" ref="I1027:I1031" si="145">STANDARDIZE(A1027,AVERAGE($A$2:$A$1031),STDEVA($A$2:$A$1031))</f>
        <v>-4.5622714948677534E-2</v>
      </c>
      <c r="J1027">
        <f t="shared" ref="J1027:J1031" si="146">STANDARDIZE(B1027,AVERAGE($B$2:$B$1031),STDEVA($B$2:$B$1031))</f>
        <v>0.48799833081950816</v>
      </c>
      <c r="K1027">
        <f t="shared" ref="K1027:K1031" si="147">STANDARDIZE(C1027,AVERAGE($C$2:$C$1031),STDEVA($C$2:$C$1031))</f>
        <v>0.56427095242270553</v>
      </c>
      <c r="L1027">
        <f t="shared" ref="L1027:L1031" si="148">STANDARDIZE(D1027,AVERAGE($D$2:$D$1031),STDEVA($D$2:$D$1031))</f>
        <v>-9.2126131771433514E-2</v>
      </c>
      <c r="M1027">
        <f t="shared" ref="M1027:M1031" si="149">STANDARDIZE(E1027,AVERAGE($E$2:$E$1031),STDEVA($E$2:$E$1031))</f>
        <v>0.45119038634264835</v>
      </c>
      <c r="N1027">
        <f t="shared" ref="N1027:N1031" si="150">STANDARDIZE(F1027,AVERAGE($F$2:$F$1031),STDEVA($F$2:$F$1031))</f>
        <v>-1.3223627454732585</v>
      </c>
      <c r="O1027">
        <f t="shared" ref="O1027:O1031" si="151">STANDARDIZE(G1027,AVERAGE($G$2:$G$1031),STDEVA($G$2:$G$1031))</f>
        <v>-6.5861189691884689E-2</v>
      </c>
      <c r="P1027">
        <f t="shared" ref="P1027:P1031" si="152">STANDARDIZE(H1027,AVERAGE($H$2:$H$1031),STDEVA($H$2:$H$1031))</f>
        <v>-0.27959728738378287</v>
      </c>
      <c r="Q1027">
        <v>1</v>
      </c>
      <c r="R1027">
        <f t="shared" si="144"/>
        <v>0.50653475040163443</v>
      </c>
      <c r="S1027" s="1">
        <v>44.28</v>
      </c>
    </row>
    <row r="1028" spans="1:19" x14ac:dyDescent="0.25">
      <c r="A1028">
        <v>322.2</v>
      </c>
      <c r="B1028">
        <v>0</v>
      </c>
      <c r="C1028">
        <v>115.6</v>
      </c>
      <c r="D1028">
        <v>196</v>
      </c>
      <c r="E1028">
        <v>10.4</v>
      </c>
      <c r="F1028">
        <v>817.9</v>
      </c>
      <c r="G1028">
        <v>813.4</v>
      </c>
      <c r="H1028">
        <v>28</v>
      </c>
      <c r="I1028">
        <f t="shared" si="145"/>
        <v>0.39262810567260137</v>
      </c>
      <c r="J1028">
        <f t="shared" si="146"/>
        <v>-0.85647182448909609</v>
      </c>
      <c r="K1028">
        <f t="shared" si="147"/>
        <v>0.95960195791224123</v>
      </c>
      <c r="L1028">
        <f t="shared" si="148"/>
        <v>0.6758720017147587</v>
      </c>
      <c r="M1028">
        <f t="shared" si="149"/>
        <v>0.70228510102436847</v>
      </c>
      <c r="N1028">
        <f t="shared" si="150"/>
        <v>-1.9937112407837594</v>
      </c>
      <c r="O1028">
        <f t="shared" si="151"/>
        <v>0.49665142218876512</v>
      </c>
      <c r="P1028">
        <f t="shared" si="152"/>
        <v>-0.27959728738378287</v>
      </c>
      <c r="Q1028">
        <v>1</v>
      </c>
      <c r="R1028">
        <f t="shared" si="144"/>
        <v>-0.2776267690248419</v>
      </c>
      <c r="S1028" s="1">
        <v>31.18</v>
      </c>
    </row>
    <row r="1029" spans="1:19" x14ac:dyDescent="0.25">
      <c r="A1029">
        <v>148.5</v>
      </c>
      <c r="B1029">
        <v>139.4</v>
      </c>
      <c r="C1029">
        <v>108.6</v>
      </c>
      <c r="D1029">
        <v>192.7</v>
      </c>
      <c r="E1029">
        <v>6.1</v>
      </c>
      <c r="F1029">
        <v>892.4</v>
      </c>
      <c r="G1029">
        <v>780</v>
      </c>
      <c r="H1029">
        <v>28</v>
      </c>
      <c r="I1029">
        <f t="shared" si="145"/>
        <v>-1.2694716223168336</v>
      </c>
      <c r="J1029">
        <f t="shared" si="146"/>
        <v>0.75921041387314048</v>
      </c>
      <c r="K1029">
        <f t="shared" si="147"/>
        <v>0.85022183781632221</v>
      </c>
      <c r="L1029">
        <f t="shared" si="148"/>
        <v>0.52133579192790247</v>
      </c>
      <c r="M1029">
        <f t="shared" si="149"/>
        <v>-1.7519747729896049E-2</v>
      </c>
      <c r="N1029">
        <f t="shared" si="150"/>
        <v>-1.0355606105034476</v>
      </c>
      <c r="O1029">
        <f t="shared" si="151"/>
        <v>8.0067802747220071E-2</v>
      </c>
      <c r="P1029">
        <f t="shared" si="152"/>
        <v>-0.27959728738378287</v>
      </c>
      <c r="Q1029">
        <v>1</v>
      </c>
      <c r="R1029">
        <f t="shared" si="144"/>
        <v>-0.72537701065156268</v>
      </c>
      <c r="S1029" s="1">
        <v>23.7</v>
      </c>
    </row>
    <row r="1030" spans="1:19" x14ac:dyDescent="0.25">
      <c r="A1030">
        <v>159.1</v>
      </c>
      <c r="B1030">
        <v>186.7</v>
      </c>
      <c r="C1030">
        <v>0</v>
      </c>
      <c r="D1030">
        <v>175.6</v>
      </c>
      <c r="E1030">
        <v>11.3</v>
      </c>
      <c r="F1030">
        <v>989.6</v>
      </c>
      <c r="G1030">
        <v>788.9</v>
      </c>
      <c r="H1030">
        <v>28</v>
      </c>
      <c r="I1030">
        <f t="shared" si="145"/>
        <v>-1.1680423930900747</v>
      </c>
      <c r="J1030">
        <f t="shared" si="146"/>
        <v>1.3074297099601833</v>
      </c>
      <c r="K1030">
        <f t="shared" si="147"/>
        <v>-0.84673259681464907</v>
      </c>
      <c r="L1030">
        <f t="shared" si="148"/>
        <v>-0.27944274969489497</v>
      </c>
      <c r="M1030">
        <f t="shared" si="149"/>
        <v>0.85294192983340067</v>
      </c>
      <c r="N1030">
        <f t="shared" si="150"/>
        <v>0.21453658766093314</v>
      </c>
      <c r="O1030">
        <f t="shared" si="151"/>
        <v>0.19107361750858964</v>
      </c>
      <c r="P1030">
        <f t="shared" si="152"/>
        <v>-0.27959728738378287</v>
      </c>
      <c r="Q1030">
        <v>1</v>
      </c>
      <c r="R1030">
        <f t="shared" si="144"/>
        <v>-0.18244991285017778</v>
      </c>
      <c r="S1030" s="1">
        <v>32.770000000000003</v>
      </c>
    </row>
    <row r="1031" spans="1:19" x14ac:dyDescent="0.25">
      <c r="A1031">
        <v>260.89999999999998</v>
      </c>
      <c r="B1031">
        <v>100.5</v>
      </c>
      <c r="C1031">
        <v>78.3</v>
      </c>
      <c r="D1031">
        <v>200.6</v>
      </c>
      <c r="E1031">
        <v>8.6</v>
      </c>
      <c r="F1031">
        <v>864.5</v>
      </c>
      <c r="G1031">
        <v>761.5</v>
      </c>
      <c r="H1031">
        <v>28</v>
      </c>
      <c r="I1031">
        <f t="shared" si="145"/>
        <v>-0.19393904070478715</v>
      </c>
      <c r="J1031">
        <f t="shared" si="146"/>
        <v>0.30834930144637573</v>
      </c>
      <c r="K1031">
        <f t="shared" si="147"/>
        <v>0.37676217511541593</v>
      </c>
      <c r="L1031">
        <f t="shared" si="148"/>
        <v>0.89128611232673915</v>
      </c>
      <c r="M1031">
        <f t="shared" si="149"/>
        <v>0.4009714434063042</v>
      </c>
      <c r="N1031">
        <f t="shared" si="150"/>
        <v>-1.3943848062728526</v>
      </c>
      <c r="O1031">
        <f t="shared" si="151"/>
        <v>-0.15067462119495323</v>
      </c>
      <c r="P1031">
        <f t="shared" si="152"/>
        <v>-0.27959728738378287</v>
      </c>
      <c r="Q1031">
        <v>1</v>
      </c>
      <c r="R1031">
        <f t="shared" si="144"/>
        <v>-0.20459798629962814</v>
      </c>
      <c r="S1031" s="1">
        <v>32.4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0"/>
  <sheetViews>
    <sheetView tabSelected="1" topLeftCell="A9" workbookViewId="0">
      <selection activeCell="I21" sqref="I21"/>
    </sheetView>
  </sheetViews>
  <sheetFormatPr baseColWidth="10" defaultRowHeight="15" x14ac:dyDescent="0.25"/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39" x14ac:dyDescent="0.25">
      <c r="A2" t="s">
        <v>19</v>
      </c>
      <c r="B2">
        <f>AVERAGE(Concrete_Data_Yeh!A2:A1031)</f>
        <v>281.16786407766961</v>
      </c>
      <c r="C2">
        <f>AVERAGE(Concrete_Data_Yeh!B2:B1031)</f>
        <v>73.895825242718445</v>
      </c>
      <c r="D2">
        <f>AVERAGE(Concrete_Data_Yeh!C2:C1031)</f>
        <v>54.188349514563093</v>
      </c>
      <c r="E2">
        <f>AVERAGE(Concrete_Data_Yeh!D2:D1031)</f>
        <v>181.56728155339803</v>
      </c>
      <c r="F2">
        <f>AVERAGE(Concrete_Data_Yeh!E2:E1031)</f>
        <v>6.2046601941747568</v>
      </c>
      <c r="G2">
        <f>AVERAGE(Concrete_Data_Yeh!F2:F1031)</f>
        <v>972.91893203883444</v>
      </c>
      <c r="H2">
        <f>AVERAGE(Concrete_Data_Yeh!G2:G1031)</f>
        <v>773.58048543689222</v>
      </c>
      <c r="I2">
        <f>AVERAGE(Concrete_Data_Yeh!H2:H1031)</f>
        <v>45.662135922330094</v>
      </c>
      <c r="J2">
        <f>AVERAGE(Concrete_Data_Yeh!S2:S1031)</f>
        <v>35.817961165048509</v>
      </c>
    </row>
    <row r="3" spans="1:39" x14ac:dyDescent="0.25">
      <c r="A3" t="s">
        <v>18</v>
      </c>
      <c r="B3">
        <f>STDEVA(Concrete_Data_Yeh!A2:A1031)</f>
        <v>104.50636449481695</v>
      </c>
      <c r="C3">
        <f>STDEVA(Concrete_Data_Yeh!B2:B1031)</f>
        <v>86.279341748105836</v>
      </c>
      <c r="D3">
        <f>STDEVA(Concrete_Data_Yeh!C2:C1031)</f>
        <v>63.997004152687651</v>
      </c>
      <c r="E3">
        <f>STDEVA(Concrete_Data_Yeh!D2:D1031)</f>
        <v>21.354218565031005</v>
      </c>
      <c r="F3">
        <f>STDEVA(Concrete_Data_Yeh!E2:E1031)</f>
        <v>5.9738413924855145</v>
      </c>
      <c r="G3">
        <f>STDEVA(Concrete_Data_Yeh!F2:F1031)</f>
        <v>77.753953966720914</v>
      </c>
      <c r="H3">
        <f>STDEVA(Concrete_Data_Yeh!G2:G1031)</f>
        <v>80.175980142413309</v>
      </c>
      <c r="I3">
        <f>STDEVA(Concrete_Data_Yeh!H2:H1031)</f>
        <v>63.169911581032487</v>
      </c>
      <c r="J3">
        <f>STDEVA(Concrete_Data_Yeh!S2:S1031)</f>
        <v>16.705741961912565</v>
      </c>
    </row>
    <row r="5" spans="1:39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1:39" x14ac:dyDescent="0.25">
      <c r="A6" t="s">
        <v>19</v>
      </c>
      <c r="B6">
        <v>281.16786407766961</v>
      </c>
      <c r="C6">
        <v>73.895825242718445</v>
      </c>
      <c r="D6">
        <v>54.188349514563093</v>
      </c>
      <c r="E6">
        <v>181.56728155339803</v>
      </c>
      <c r="F6">
        <v>6.2046601941747568</v>
      </c>
      <c r="G6">
        <v>972.91893203883444</v>
      </c>
      <c r="H6">
        <v>773.58048543689222</v>
      </c>
      <c r="I6">
        <v>45.662135922330094</v>
      </c>
      <c r="J6">
        <v>35.817961165048509</v>
      </c>
    </row>
    <row r="7" spans="1:39" x14ac:dyDescent="0.25">
      <c r="A7" t="s">
        <v>18</v>
      </c>
      <c r="B7">
        <v>104.50636449481695</v>
      </c>
      <c r="C7">
        <v>86.279341748105836</v>
      </c>
      <c r="D7">
        <v>63.997004152687651</v>
      </c>
      <c r="E7">
        <v>21.354218565031005</v>
      </c>
      <c r="F7">
        <v>5.9738413924855145</v>
      </c>
      <c r="G7">
        <v>77.753953966720914</v>
      </c>
      <c r="H7">
        <v>80.175980142413309</v>
      </c>
      <c r="I7">
        <v>63.169911581032487</v>
      </c>
      <c r="J7">
        <v>16.705741961912565</v>
      </c>
    </row>
    <row r="9" spans="1:39" ht="15.75" thickBot="1" x14ac:dyDescent="0.3"/>
    <row r="10" spans="1:39" ht="15.75" thickBot="1" x14ac:dyDescent="0.3">
      <c r="A10" s="4"/>
      <c r="B10" s="2" t="s">
        <v>17</v>
      </c>
      <c r="C10" s="3" t="s">
        <v>8</v>
      </c>
      <c r="E10" s="4"/>
      <c r="F10" s="3" t="s">
        <v>17</v>
      </c>
      <c r="AJ10" s="2"/>
      <c r="AK10" s="2"/>
      <c r="AL10" s="2"/>
      <c r="AM10" s="2"/>
    </row>
    <row r="11" spans="1:39" ht="15.75" thickBot="1" x14ac:dyDescent="0.3">
      <c r="A11" s="4" t="s">
        <v>12</v>
      </c>
      <c r="B11" s="2">
        <v>-0.28963338498530433</v>
      </c>
      <c r="C11" s="3">
        <v>-0.28963338498530461</v>
      </c>
      <c r="E11" s="4" t="s">
        <v>12</v>
      </c>
      <c r="F11" s="3">
        <v>-0.28963338498530433</v>
      </c>
      <c r="AJ11" s="2"/>
      <c r="AK11" s="2"/>
      <c r="AL11" s="2"/>
      <c r="AM11" s="2"/>
    </row>
    <row r="12" spans="1:39" ht="15.75" thickBot="1" x14ac:dyDescent="0.3">
      <c r="A12" s="4" t="s">
        <v>3</v>
      </c>
      <c r="B12" s="2">
        <v>-0.28963338498530322</v>
      </c>
      <c r="C12" s="3">
        <v>-0.28963338498530378</v>
      </c>
      <c r="E12" s="4" t="s">
        <v>15</v>
      </c>
      <c r="F12" s="3">
        <v>-0.16724124729005763</v>
      </c>
      <c r="AJ12" s="2"/>
      <c r="AK12" s="2"/>
      <c r="AL12" s="2"/>
      <c r="AM12" s="2"/>
    </row>
    <row r="13" spans="1:39" ht="15.75" thickBot="1" x14ac:dyDescent="0.3">
      <c r="A13" s="4" t="s">
        <v>6</v>
      </c>
      <c r="B13" s="2">
        <v>-0.16724124729005829</v>
      </c>
      <c r="C13" s="3">
        <v>-0.1672412472900584</v>
      </c>
      <c r="E13" s="4" t="s">
        <v>14</v>
      </c>
      <c r="F13" s="3">
        <v>-0.16493461446010979</v>
      </c>
      <c r="AJ13" s="2"/>
      <c r="AK13" s="2"/>
      <c r="AL13" s="2"/>
      <c r="AM13" s="2"/>
    </row>
    <row r="14" spans="1:39" ht="15.75" thickBot="1" x14ac:dyDescent="0.3">
      <c r="A14" s="4" t="s">
        <v>15</v>
      </c>
      <c r="B14" s="2">
        <v>-0.16724124729005763</v>
      </c>
      <c r="C14" s="3">
        <v>-0.16724124729005782</v>
      </c>
      <c r="E14" s="4" t="s">
        <v>11</v>
      </c>
      <c r="F14" s="3">
        <v>-0.10575491629731407</v>
      </c>
      <c r="AJ14" s="2"/>
      <c r="AK14" s="2"/>
      <c r="AL14" s="2"/>
      <c r="AM14" s="2"/>
    </row>
    <row r="15" spans="1:39" ht="15.75" thickBot="1" x14ac:dyDescent="0.3">
      <c r="A15" s="4" t="s">
        <v>14</v>
      </c>
      <c r="B15" s="2">
        <v>-0.16493461446010979</v>
      </c>
      <c r="C15" s="3">
        <v>-0.1649346144601096</v>
      </c>
      <c r="E15" s="4" t="s">
        <v>10</v>
      </c>
      <c r="F15" s="3">
        <v>0.13482926149740462</v>
      </c>
      <c r="AJ15" s="2"/>
      <c r="AK15" s="2"/>
      <c r="AL15" s="2"/>
      <c r="AM15" s="2"/>
    </row>
    <row r="16" spans="1:39" ht="15.75" thickBot="1" x14ac:dyDescent="0.3">
      <c r="A16" s="4" t="s">
        <v>5</v>
      </c>
      <c r="B16" s="2">
        <v>-0.16493461446010907</v>
      </c>
      <c r="C16" s="3">
        <v>-0.16493461446010929</v>
      </c>
      <c r="E16" s="4" t="s">
        <v>16</v>
      </c>
      <c r="F16" s="3">
        <v>0.32887300077998738</v>
      </c>
      <c r="AJ16" s="2"/>
      <c r="AK16" s="2"/>
      <c r="AL16" s="2"/>
      <c r="AM16" s="2"/>
    </row>
    <row r="17" spans="1:39" ht="15.75" thickBot="1" x14ac:dyDescent="0.3">
      <c r="A17" s="4" t="s">
        <v>11</v>
      </c>
      <c r="B17" s="2">
        <v>-0.10575491629731407</v>
      </c>
      <c r="C17" s="3">
        <v>-0.10575491629731387</v>
      </c>
      <c r="E17" s="4" t="s">
        <v>13</v>
      </c>
      <c r="F17" s="3">
        <v>0.36607882718851797</v>
      </c>
      <c r="AJ17" s="2"/>
      <c r="AK17" s="2"/>
      <c r="AL17" s="2"/>
      <c r="AM17" s="2"/>
    </row>
    <row r="18" spans="1:39" ht="15.75" thickBot="1" x14ac:dyDescent="0.3">
      <c r="A18" s="4" t="s">
        <v>2</v>
      </c>
      <c r="B18" s="2">
        <v>-0.10575491629731276</v>
      </c>
      <c r="C18" s="3">
        <v>-0.10575491629731298</v>
      </c>
      <c r="E18" s="4" t="s">
        <v>9</v>
      </c>
      <c r="F18" s="3">
        <v>0.4978319193241571</v>
      </c>
      <c r="AJ18" s="2"/>
      <c r="AK18" s="2"/>
      <c r="AL18" s="2"/>
      <c r="AM18" s="2"/>
    </row>
    <row r="19" spans="1:39" ht="15.75" thickBot="1" x14ac:dyDescent="0.3">
      <c r="A19" s="4" t="s">
        <v>10</v>
      </c>
      <c r="B19" s="2">
        <v>0.13482926149740462</v>
      </c>
      <c r="C19" s="3">
        <v>0.13482926149740498</v>
      </c>
      <c r="E19" s="4"/>
      <c r="F19" s="3"/>
      <c r="AJ19" s="2"/>
      <c r="AK19" s="2"/>
      <c r="AL19" s="2"/>
      <c r="AM19" s="2"/>
    </row>
    <row r="20" spans="1:39" ht="15.75" thickBot="1" x14ac:dyDescent="0.3">
      <c r="A20" s="4" t="s">
        <v>1</v>
      </c>
      <c r="B20" s="2">
        <v>0.13482926149740529</v>
      </c>
      <c r="C20" s="3">
        <v>0.13482926149740529</v>
      </c>
      <c r="AJ20" s="2"/>
      <c r="AK20" s="2"/>
      <c r="AL20" s="2"/>
      <c r="AM20" s="2"/>
    </row>
    <row r="21" spans="1:39" ht="15.75" thickBot="1" x14ac:dyDescent="0.3">
      <c r="A21" s="4" t="s">
        <v>7</v>
      </c>
      <c r="B21" s="2">
        <v>0.32887300077998333</v>
      </c>
      <c r="C21" s="3">
        <v>0.32887300077998349</v>
      </c>
      <c r="AJ21" s="2"/>
      <c r="AK21" s="2"/>
      <c r="AL21" s="2"/>
      <c r="AM21" s="2"/>
    </row>
    <row r="22" spans="1:39" ht="15.75" thickBot="1" x14ac:dyDescent="0.3">
      <c r="A22" s="4" t="s">
        <v>16</v>
      </c>
      <c r="B22" s="2">
        <v>0.32887300077998738</v>
      </c>
      <c r="C22" s="3">
        <v>0.32887300077998838</v>
      </c>
      <c r="AJ22" s="2"/>
      <c r="AK22" s="2"/>
      <c r="AL22" s="2"/>
      <c r="AM22" s="2"/>
    </row>
    <row r="23" spans="1:39" ht="15.75" thickBot="1" x14ac:dyDescent="0.3">
      <c r="A23" s="4" t="s">
        <v>13</v>
      </c>
      <c r="B23" s="2">
        <v>0.36607882718851797</v>
      </c>
      <c r="C23" s="3">
        <v>0.36607882718851753</v>
      </c>
      <c r="AJ23" s="2"/>
      <c r="AK23" s="2"/>
      <c r="AL23" s="2"/>
      <c r="AM23" s="2"/>
    </row>
    <row r="24" spans="1:39" ht="15.75" thickBot="1" x14ac:dyDescent="0.3">
      <c r="A24" s="4" t="s">
        <v>4</v>
      </c>
      <c r="B24" s="2">
        <v>0.36607882718851925</v>
      </c>
      <c r="C24" s="3">
        <v>0.36607882718852031</v>
      </c>
      <c r="D24" s="2"/>
      <c r="AJ24" s="2"/>
      <c r="AK24" s="2"/>
      <c r="AL24" s="2"/>
      <c r="AM24" s="2"/>
    </row>
    <row r="25" spans="1:39" ht="15.75" thickBot="1" x14ac:dyDescent="0.3">
      <c r="A25" s="4" t="s">
        <v>0</v>
      </c>
      <c r="B25" s="2">
        <v>0.49783191932415605</v>
      </c>
      <c r="C25" s="3">
        <v>0.49783191932415716</v>
      </c>
      <c r="D25" s="2"/>
      <c r="AJ25" s="2"/>
      <c r="AK25" s="2"/>
      <c r="AL25" s="2"/>
      <c r="AM25" s="2"/>
    </row>
    <row r="26" spans="1:39" ht="15.75" thickBot="1" x14ac:dyDescent="0.3">
      <c r="A26" s="4" t="s">
        <v>9</v>
      </c>
      <c r="B26" s="2">
        <v>0.4978319193241571</v>
      </c>
      <c r="C26" s="3">
        <v>0.49783191932415749</v>
      </c>
      <c r="D26" s="2"/>
      <c r="AJ26" s="2"/>
      <c r="AK26" s="2"/>
      <c r="AL26" s="2"/>
      <c r="AM26" s="2"/>
    </row>
    <row r="27" spans="1:39" x14ac:dyDescent="0.25">
      <c r="AE27" s="2"/>
      <c r="AF27" s="2"/>
      <c r="AG27" s="2"/>
      <c r="AH27" s="2"/>
    </row>
    <row r="28" spans="1:39" x14ac:dyDescent="0.25">
      <c r="AE28" s="2"/>
      <c r="AF28" s="2"/>
      <c r="AG28" s="2"/>
      <c r="AH28" s="2"/>
    </row>
    <row r="29" spans="1:39" x14ac:dyDescent="0.25">
      <c r="AE29" s="2"/>
      <c r="AF29" s="2"/>
      <c r="AG29" s="2"/>
      <c r="AH29" s="2"/>
    </row>
    <row r="30" spans="1:39" x14ac:dyDescent="0.25">
      <c r="AE30" s="2"/>
      <c r="AF30" s="2"/>
      <c r="AG30" s="2"/>
      <c r="AH30" s="2"/>
    </row>
    <row r="31" spans="1:39" x14ac:dyDescent="0.25">
      <c r="AE31" s="2"/>
      <c r="AF31" s="2"/>
      <c r="AG31" s="2"/>
      <c r="AH31" s="2"/>
    </row>
    <row r="32" spans="1:39" x14ac:dyDescent="0.25">
      <c r="AE32" s="2"/>
      <c r="AF32" s="2"/>
      <c r="AG32" s="2"/>
      <c r="AH32" s="2"/>
    </row>
    <row r="33" spans="31:39" x14ac:dyDescent="0.25">
      <c r="AE33" s="2"/>
      <c r="AF33" s="2"/>
      <c r="AG33" s="2"/>
      <c r="AH33" s="2"/>
    </row>
    <row r="34" spans="31:39" x14ac:dyDescent="0.25">
      <c r="AE34" s="2"/>
      <c r="AF34" s="2"/>
      <c r="AG34" s="2"/>
      <c r="AH34" s="2"/>
    </row>
    <row r="35" spans="31:39" x14ac:dyDescent="0.25">
      <c r="AE35" s="2"/>
      <c r="AF35" s="2"/>
      <c r="AG35" s="2"/>
      <c r="AH35" s="2"/>
    </row>
    <row r="36" spans="31:39" x14ac:dyDescent="0.25">
      <c r="AE36" s="2"/>
      <c r="AF36" s="2"/>
      <c r="AG36" s="2"/>
      <c r="AH36" s="2"/>
    </row>
    <row r="37" spans="31:39" x14ac:dyDescent="0.25">
      <c r="AE37" s="2">
        <v>1</v>
      </c>
      <c r="AF37" s="2"/>
      <c r="AG37" s="2"/>
      <c r="AH37" s="2"/>
    </row>
    <row r="38" spans="31:39" x14ac:dyDescent="0.25">
      <c r="AE38" s="2">
        <v>0.54978682918736721</v>
      </c>
      <c r="AF38" s="2">
        <v>1</v>
      </c>
      <c r="AG38" s="2"/>
      <c r="AH38" s="2"/>
    </row>
    <row r="39" spans="31:39" x14ac:dyDescent="0.25">
      <c r="AE39" s="2">
        <v>0.32104747967790032</v>
      </c>
      <c r="AF39" s="2">
        <v>0.9675942184726215</v>
      </c>
      <c r="AG39" s="2">
        <v>1</v>
      </c>
      <c r="AH39" s="2"/>
    </row>
    <row r="40" spans="31:39" ht="15.75" thickBot="1" x14ac:dyDescent="0.3">
      <c r="AJ40" s="3">
        <v>0.32104747967790054</v>
      </c>
      <c r="AK40" s="3">
        <v>0.96759421847262272</v>
      </c>
      <c r="AL40" s="3">
        <v>0.99999999999999911</v>
      </c>
      <c r="AM40" s="3">
        <v>1</v>
      </c>
    </row>
  </sheetData>
  <sortState xmlns:xlrd2="http://schemas.microsoft.com/office/spreadsheetml/2017/richdata2" ref="E11:F19">
    <sortCondition ref="F11:F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Concrete_Data_Yeh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Flores</cp:lastModifiedBy>
  <dcterms:created xsi:type="dcterms:W3CDTF">2020-03-29T03:10:28Z</dcterms:created>
  <dcterms:modified xsi:type="dcterms:W3CDTF">2020-04-09T19:59:23Z</dcterms:modified>
</cp:coreProperties>
</file>