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21.06.2026" sheetId="1" state="visible" r:id="rId1"/>
    <sheet xmlns:r="http://schemas.openxmlformats.org/officeDocument/2006/relationships" name="22.06.2026" sheetId="2" state="visible" r:id="rId2"/>
    <sheet xmlns:r="http://schemas.openxmlformats.org/officeDocument/2006/relationships" name="23.06.2026" sheetId="3" state="visible" r:id="rId3"/>
    <sheet xmlns:r="http://schemas.openxmlformats.org/officeDocument/2006/relationships" name="24.06.2026" sheetId="4" state="visible" r:id="rId4"/>
    <sheet xmlns:r="http://schemas.openxmlformats.org/officeDocument/2006/relationships" name="25.06.2026" sheetId="5" state="visible" r:id="rId5"/>
    <sheet xmlns:r="http://schemas.openxmlformats.org/officeDocument/2006/relationships" name="26.06.2026" sheetId="6" state="visible" r:id="rId6"/>
    <sheet xmlns:r="http://schemas.openxmlformats.org/officeDocument/2006/relationships" name="27.06.2026" sheetId="7" state="visible" r:id="rId7"/>
    <sheet xmlns:r="http://schemas.openxmlformats.org/officeDocument/2006/relationships" name="28.06.2026" sheetId="8" state="visible" r:id="rId8"/>
    <sheet xmlns:r="http://schemas.openxmlformats.org/officeDocument/2006/relationships" name="29.06.2026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0">
    <font>
      <name val="Aptos Narrow"/>
      <family val="2"/>
      <color theme="1"/>
      <sz val="11"/>
      <scheme val="minor"/>
    </font>
    <font>
      <name val="Times New Roman"/>
      <charset val="1"/>
      <family val="1"/>
      <sz val="16"/>
    </font>
    <font>
      <name val="Times New Roman"/>
      <charset val="1"/>
      <family val="1"/>
      <b val="1"/>
      <sz val="16"/>
    </font>
    <font>
      <name val="Times New Roman"/>
      <charset val="1"/>
      <family val="1"/>
      <color theme="1"/>
      <sz val="20"/>
    </font>
    <font>
      <name val="Calibri"/>
      <charset val="1"/>
      <family val="2"/>
      <b val="1"/>
      <color theme="0"/>
      <sz val="11"/>
    </font>
    <font>
      <name val="Times New Roman"/>
      <charset val="1"/>
      <family val="1"/>
      <b val="1"/>
      <color theme="1"/>
      <sz val="15"/>
    </font>
    <font>
      <name val="Times New Roman"/>
      <charset val="1"/>
      <family val="1"/>
      <color theme="1"/>
      <sz val="15"/>
    </font>
    <font>
      <name val="Aptos Narrow"/>
      <family val="2"/>
      <sz val="8"/>
      <scheme val="minor"/>
    </font>
    <font>
      <name val="Calibri"/>
      <charset val="1"/>
      <family val="2"/>
      <color theme="1"/>
      <sz val="11"/>
    </font>
    <font>
      <name val="Times New Roman"/>
      <charset val="1"/>
      <family val="1"/>
      <color theme="1"/>
      <sz val="16"/>
    </font>
  </fonts>
  <fills count="5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rgb="FFC0C0C0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4" fillId="4" borderId="1"/>
    <xf numFmtId="0" fontId="8" fillId="0" borderId="0"/>
  </cellStyleXfs>
  <cellXfs count="25">
    <xf numFmtId="0" fontId="0" fillId="0" borderId="0" pivotButton="0" quotePrefix="0" xfId="0"/>
    <xf numFmtId="49" fontId="1" fillId="2" borderId="2" applyAlignment="1" pivotButton="0" quotePrefix="0" xfId="0">
      <alignment horizontal="center" vertical="center" wrapText="1"/>
    </xf>
    <xf numFmtId="164" fontId="1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1">
      <alignment horizontal="center" vertical="center"/>
    </xf>
    <xf numFmtId="0" fontId="5" fillId="4" borderId="2" applyAlignment="1" pivotButton="0" quotePrefix="0" xfId="1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164" fontId="9" fillId="2" borderId="2" applyAlignment="1" pivotButton="0" quotePrefix="0" xfId="2">
      <alignment horizontal="center" vertical="center" wrapText="1"/>
    </xf>
    <xf numFmtId="0" fontId="8" fillId="0" borderId="0" pivotButton="0" quotePrefix="0" xfId="2"/>
    <xf numFmtId="0" fontId="8" fillId="0" borderId="2" pivotButton="0" quotePrefix="0" xfId="2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/>
    </xf>
  </cellXfs>
  <cellStyles count="3">
    <cellStyle name="Normal" xfId="0" builtinId="0"/>
    <cellStyle name="Excel Built-in Check Cell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topLeftCell="A9" workbookViewId="0">
      <selection activeCell="E12" sqref="E12"/>
    </sheetView>
  </sheetViews>
  <sheetFormatPr baseColWidth="8" defaultColWidth="8.5546875" defaultRowHeight="31.8" customHeight="1"/>
  <cols>
    <col width="18.44140625" customWidth="1" min="2" max="2"/>
    <col width="19.109375" customWidth="1" min="3" max="3"/>
    <col width="57.44140625" customWidth="1" min="4" max="4"/>
    <col width="46.109375" customWidth="1" min="5" max="5"/>
    <col width="52.6640625" customWidth="1" min="6" max="6"/>
    <col width="10.5546875" customWidth="1" min="7" max="7"/>
    <col width="10.6640625" customWidth="1" min="8" max="8"/>
    <col width="47.6640625" customWidth="1" min="9" max="9"/>
  </cols>
  <sheetData>
    <row r="1" ht="36" customHeight="1">
      <c r="A1" s="19" t="inlineStr">
        <is>
          <t>Aadeshwar Enterprises</t>
        </is>
      </c>
      <c r="B1" s="20" t="n"/>
      <c r="C1" s="20" t="n"/>
      <c r="D1" s="20" t="n"/>
      <c r="E1" s="20" t="n"/>
      <c r="F1" s="20" t="n"/>
      <c r="G1" s="20" t="n"/>
      <c r="H1" s="20" t="n"/>
      <c r="I1" s="21" t="n"/>
    </row>
    <row r="2" ht="36" customHeight="1">
      <c r="A2" s="19" t="inlineStr">
        <is>
          <t xml:space="preserve">Carpenter Work Order Sheet  </t>
        </is>
      </c>
      <c r="B2" s="20" t="n"/>
      <c r="C2" s="20" t="n"/>
      <c r="D2" s="20" t="n"/>
      <c r="E2" s="20" t="n"/>
      <c r="F2" s="20" t="n"/>
      <c r="G2" s="20" t="n"/>
      <c r="H2" s="20" t="n"/>
      <c r="I2" s="21" t="n"/>
    </row>
    <row r="3" ht="37.2" customHeight="1">
      <c r="A3" s="8" t="inlineStr">
        <is>
          <t>Qty</t>
        </is>
      </c>
      <c r="B3" s="8" t="inlineStr">
        <is>
          <t>Work Order</t>
        </is>
      </c>
      <c r="C3" s="8" t="inlineStr">
        <is>
          <t>Shipped Before</t>
        </is>
      </c>
      <c r="D3" s="8" t="inlineStr">
        <is>
          <t>SKU ID</t>
        </is>
      </c>
      <c r="E3" s="8" t="inlineStr">
        <is>
          <t>Fabric</t>
        </is>
      </c>
      <c r="F3" s="8" t="inlineStr">
        <is>
          <t>Remark</t>
        </is>
      </c>
      <c r="G3" s="8" t="inlineStr">
        <is>
          <t>Inches</t>
        </is>
      </c>
      <c r="H3" s="9" t="inlineStr">
        <is>
          <t>Total Inches</t>
        </is>
      </c>
      <c r="I3" s="8" t="inlineStr">
        <is>
          <t>Order No</t>
        </is>
      </c>
    </row>
    <row r="4" ht="52.5" customHeight="1">
      <c r="A4" s="3" t="n">
        <v>1</v>
      </c>
      <c r="B4" s="2" t="inlineStr">
        <is>
          <t>G1/Jul/1</t>
        </is>
      </c>
      <c r="C4" s="1" t="inlineStr">
        <is>
          <t>01/7/2026</t>
        </is>
      </c>
      <c r="D4" s="4" t="inlineStr">
        <is>
          <t>Alejandro Velvet 2 Seater Sofa</t>
        </is>
      </c>
      <c r="E4" s="4" t="inlineStr">
        <is>
          <t>Blue Velvet</t>
        </is>
      </c>
      <c r="F4" s="5" t="n"/>
      <c r="G4" s="10" t="n"/>
      <c r="H4" s="10" t="n"/>
      <c r="I4" s="3" t="inlineStr">
        <is>
          <t>310855786_FN2170107-S-PM9338</t>
        </is>
      </c>
    </row>
    <row r="5" ht="52.5" customHeight="1">
      <c r="A5" s="3" t="n">
        <v>1</v>
      </c>
      <c r="B5" s="2" t="inlineStr">
        <is>
          <t>G1/Jul/2</t>
        </is>
      </c>
      <c r="C5" s="1" t="inlineStr">
        <is>
          <t>01/7/2026</t>
        </is>
      </c>
      <c r="D5" s="4" t="inlineStr">
        <is>
          <t>Belita Leatherette 3 Seater Sofa</t>
        </is>
      </c>
      <c r="E5" s="4" t="inlineStr">
        <is>
          <t>Tan PVC</t>
        </is>
      </c>
      <c r="F5" s="5" t="n"/>
      <c r="G5" s="10" t="n"/>
      <c r="H5" s="10" t="n"/>
      <c r="I5" s="3" t="inlineStr">
        <is>
          <t>310856039_FN2181458-S-PM9338</t>
        </is>
      </c>
    </row>
    <row r="6" ht="52.5" customHeight="1">
      <c r="A6" s="3" t="n">
        <v>1</v>
      </c>
      <c r="B6" s="2" t="inlineStr">
        <is>
          <t>G1/Jul/3</t>
        </is>
      </c>
      <c r="C6" s="1" t="inlineStr">
        <is>
          <t>01/7/2026</t>
        </is>
      </c>
      <c r="D6" s="4" t="inlineStr">
        <is>
          <t>Derby Velvet 2 Seater Sofa</t>
        </is>
      </c>
      <c r="E6" s="4" t="inlineStr">
        <is>
          <t>Fire 305</t>
        </is>
      </c>
      <c r="F6" s="5" t="n"/>
      <c r="G6" s="10" t="n"/>
      <c r="H6" s="10" t="n"/>
      <c r="I6" s="3" t="inlineStr">
        <is>
          <t>310856317_FN2189514-S-PM9338</t>
        </is>
      </c>
    </row>
    <row r="7" ht="52.5" customHeight="1">
      <c r="A7" s="3" t="n">
        <v>1</v>
      </c>
      <c r="B7" s="2" t="inlineStr">
        <is>
          <t>G1/Jul/4</t>
        </is>
      </c>
      <c r="C7" s="1" t="inlineStr">
        <is>
          <t>01/7/2026</t>
        </is>
      </c>
      <c r="D7" s="4" t="inlineStr">
        <is>
          <t>Serena Chenille Fabric 3 Seater Sofa</t>
        </is>
      </c>
      <c r="E7" s="4" t="inlineStr">
        <is>
          <t>Azora Mustard Yellow</t>
        </is>
      </c>
      <c r="F7" s="5" t="n"/>
      <c r="G7" s="10" t="n"/>
      <c r="H7" s="10" t="n"/>
      <c r="I7" s="3" t="inlineStr">
        <is>
          <t>310856468_FN2125287-S-PM9338</t>
        </is>
      </c>
    </row>
    <row r="8" ht="52.5" customHeight="1">
      <c r="A8" s="3" t="n">
        <v>1</v>
      </c>
      <c r="B8" s="2" t="inlineStr">
        <is>
          <t>G1/Jul/5</t>
        </is>
      </c>
      <c r="C8" s="1" t="inlineStr">
        <is>
          <t>01/7/2026</t>
        </is>
      </c>
      <c r="D8" s="4" t="inlineStr">
        <is>
          <t>Alejandro Velvet 3 Seater Sofa</t>
        </is>
      </c>
      <c r="E8" s="4" t="inlineStr">
        <is>
          <t>Austria 347</t>
        </is>
      </c>
      <c r="F8" s="5" t="n"/>
      <c r="G8" s="10" t="n"/>
      <c r="H8" s="10" t="n"/>
      <c r="I8" s="3" t="inlineStr">
        <is>
          <t>310856489_FN2170115-S-PM9338</t>
        </is>
      </c>
    </row>
    <row r="9" ht="52.5" customHeight="1">
      <c r="A9" s="3" t="n">
        <v>1</v>
      </c>
      <c r="B9" s="2" t="inlineStr">
        <is>
          <t>G1/Jul/6</t>
        </is>
      </c>
      <c r="C9" s="1" t="inlineStr">
        <is>
          <t>04/7/2026</t>
        </is>
      </c>
      <c r="D9" s="4" t="inlineStr">
        <is>
          <t>Zenith Chenille Fabric Sofa Cum Bed With Storage</t>
        </is>
      </c>
      <c r="E9" s="4" t="inlineStr">
        <is>
          <t>Azora 58044</t>
        </is>
      </c>
      <c r="F9" s="5" t="n"/>
      <c r="G9" s="10" t="inlineStr">
        <is>
          <t>SCB</t>
        </is>
      </c>
      <c r="H9" s="10" t="inlineStr">
        <is>
          <t>SCB</t>
        </is>
      </c>
      <c r="I9" s="3" t="inlineStr">
        <is>
          <t>310856516_FN2275215-S-PM9338</t>
        </is>
      </c>
    </row>
    <row r="10" ht="52.5" customHeight="1">
      <c r="A10" s="3" t="n">
        <v>1</v>
      </c>
      <c r="B10" s="2" t="inlineStr">
        <is>
          <t>G1/Jul/7</t>
        </is>
      </c>
      <c r="C10" s="1" t="inlineStr">
        <is>
          <t>04/7/2026</t>
        </is>
      </c>
      <c r="D10" s="4" t="inlineStr">
        <is>
          <t>Ines Chenille Fabric Pull Out Sofa Cum Bed With Storage</t>
        </is>
      </c>
      <c r="E10" s="4" t="inlineStr">
        <is>
          <t>Azora Rust</t>
        </is>
      </c>
      <c r="F10" s="5" t="n"/>
      <c r="G10" s="10" t="inlineStr">
        <is>
          <t>SCB</t>
        </is>
      </c>
      <c r="H10" s="10" t="inlineStr">
        <is>
          <t>SCB</t>
        </is>
      </c>
      <c r="I10" s="3" t="inlineStr">
        <is>
          <t>310856549_FN2236811-S-PM9338</t>
        </is>
      </c>
    </row>
    <row r="11" ht="52.5" customHeight="1">
      <c r="A11" s="3" t="n">
        <v>1</v>
      </c>
      <c r="B11" s="2" t="inlineStr">
        <is>
          <t>G1/Jul/8</t>
        </is>
      </c>
      <c r="C11" s="1" t="inlineStr">
        <is>
          <t>01/7/2026</t>
        </is>
      </c>
      <c r="D11" s="4" t="inlineStr">
        <is>
          <t>AS-655-3S</t>
        </is>
      </c>
      <c r="E11" s="4" t="inlineStr">
        <is>
          <t>SumanBentley18+Fire303+306</t>
        </is>
      </c>
      <c r="F11" s="5" t="n"/>
      <c r="G11" s="10" t="n"/>
      <c r="H11" s="10" t="n"/>
      <c r="I11" s="3" t="inlineStr">
        <is>
          <t>310856607_FN2302309-S-PM9338</t>
        </is>
      </c>
    </row>
    <row r="12" ht="52.5" customHeight="1">
      <c r="A12" s="3" t="n">
        <v>1</v>
      </c>
      <c r="B12" s="2" t="inlineStr">
        <is>
          <t>G1/Jul/9</t>
        </is>
      </c>
      <c r="C12" s="1" t="inlineStr">
        <is>
          <t>01/7/2026</t>
        </is>
      </c>
      <c r="D12" s="4" t="inlineStr">
        <is>
          <t>AS-318F-SCB</t>
        </is>
      </c>
      <c r="E12" s="6" t="inlineStr">
        <is>
          <t>Teal Velvet</t>
        </is>
      </c>
      <c r="F12" s="7" t="inlineStr">
        <is>
          <t>Fabric Customization</t>
        </is>
      </c>
      <c r="G12" s="10" t="inlineStr">
        <is>
          <t>SCB</t>
        </is>
      </c>
      <c r="H12" s="10" t="inlineStr">
        <is>
          <t>SCB</t>
        </is>
      </c>
      <c r="I12" s="3" t="inlineStr">
        <is>
          <t>310856773_FN2302349-S-PM9338</t>
        </is>
      </c>
    </row>
    <row r="13" ht="52.5" customHeight="1">
      <c r="A13" s="3" t="n">
        <v>1</v>
      </c>
      <c r="B13" s="2" t="inlineStr">
        <is>
          <t>G1/Jul/10</t>
        </is>
      </c>
      <c r="C13" s="1" t="inlineStr">
        <is>
          <t>01/7/2026</t>
        </is>
      </c>
      <c r="D13" s="4" t="inlineStr">
        <is>
          <t>Belita Fabric RHS Sectional Sofa (3 + Lounger)</t>
        </is>
      </c>
      <c r="E13" s="6" t="inlineStr">
        <is>
          <t xml:space="preserve">Azora 59204 (Beige) </t>
        </is>
      </c>
      <c r="F13" s="7" t="inlineStr">
        <is>
          <t>DECREASE THE SOFA WIDTH FROM 123 TO 117</t>
        </is>
      </c>
      <c r="G13" s="10" t="n"/>
      <c r="H13" s="10" t="n"/>
      <c r="I13" s="3" t="inlineStr">
        <is>
          <t>310856846_FN2163670-S-PM9338</t>
        </is>
      </c>
    </row>
    <row r="14" ht="52.5" customHeight="1">
      <c r="A14" s="3" t="n">
        <v>1</v>
      </c>
      <c r="B14" s="2" t="inlineStr">
        <is>
          <t>G1/Jul/11</t>
        </is>
      </c>
      <c r="C14" s="1" t="inlineStr">
        <is>
          <t>04/7/2026</t>
        </is>
      </c>
      <c r="D14" s="4" t="inlineStr">
        <is>
          <t>Tochi Fabric 3 Seater Sofa</t>
        </is>
      </c>
      <c r="E14" s="4" t="n"/>
      <c r="F14" s="5" t="n"/>
      <c r="G14" s="10" t="n"/>
      <c r="H14" s="10" t="n"/>
      <c r="I14" s="3" t="inlineStr">
        <is>
          <t>310856939_FN2244962-S-PM9338</t>
        </is>
      </c>
    </row>
    <row r="15" ht="36" customHeight="1">
      <c r="A15" s="3" t="n"/>
      <c r="B15" s="2" t="n"/>
      <c r="C15" s="2" t="n"/>
      <c r="D15" s="3" t="n"/>
      <c r="E15" s="3" t="n"/>
      <c r="F15" s="11" t="n"/>
      <c r="G15" s="12" t="inlineStr">
        <is>
          <t xml:space="preserve">Total </t>
        </is>
      </c>
      <c r="H15" s="10">
        <f>SUM(H4:H14)</f>
        <v/>
      </c>
      <c r="I15" s="3" t="n"/>
    </row>
  </sheetData>
  <mergeCells count="2">
    <mergeCell ref="A1:I1"/>
    <mergeCell ref="A2:I2"/>
  </mergeCells>
  <pageMargins left="0.7" right="0.7" top="0.75" bottom="0.75" header="0.3" footer="0.3"/>
  <pageSetup orientation="landscape" paperSize="9" scale="4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selection activeCell="B4" sqref="A4:XFD5"/>
    </sheetView>
  </sheetViews>
  <sheetFormatPr baseColWidth="8" defaultColWidth="8.5546875" defaultRowHeight="14.4"/>
  <cols>
    <col width="18.44140625" customWidth="1" min="2" max="2"/>
    <col width="19.109375" customWidth="1" min="3" max="3"/>
    <col width="57.44140625" customWidth="1" min="4" max="4"/>
    <col width="46.109375" customWidth="1" min="5" max="5"/>
    <col width="52.6640625" customWidth="1" min="6" max="6"/>
    <col width="10.5546875" customWidth="1" min="7" max="7"/>
    <col width="10.6640625" customWidth="1" min="8" max="8"/>
    <col width="47.6640625" customWidth="1" min="9" max="9"/>
  </cols>
  <sheetData>
    <row r="1" ht="36" customHeight="1">
      <c r="A1" s="19" t="inlineStr">
        <is>
          <t>Aadeshwar Enterprises</t>
        </is>
      </c>
      <c r="B1" s="20" t="n"/>
      <c r="C1" s="20" t="n"/>
      <c r="D1" s="20" t="n"/>
      <c r="E1" s="20" t="n"/>
      <c r="F1" s="20" t="n"/>
      <c r="G1" s="20" t="n"/>
      <c r="H1" s="20" t="n"/>
      <c r="I1" s="21" t="n"/>
    </row>
    <row r="2" ht="36" customHeight="1">
      <c r="A2" s="19" t="inlineStr">
        <is>
          <t xml:space="preserve">Carpenter Work Order Sheet  </t>
        </is>
      </c>
      <c r="B2" s="20" t="n"/>
      <c r="C2" s="20" t="n"/>
      <c r="D2" s="20" t="n"/>
      <c r="E2" s="20" t="n"/>
      <c r="F2" s="20" t="n"/>
      <c r="G2" s="20" t="n"/>
      <c r="H2" s="20" t="n"/>
      <c r="I2" s="21" t="n"/>
    </row>
    <row r="3" ht="37.2" customHeight="1">
      <c r="A3" s="8" t="inlineStr">
        <is>
          <t>Qty</t>
        </is>
      </c>
      <c r="B3" s="8" t="inlineStr">
        <is>
          <t>Work Order</t>
        </is>
      </c>
      <c r="C3" s="8" t="inlineStr">
        <is>
          <t>Shipped Before</t>
        </is>
      </c>
      <c r="D3" s="8" t="inlineStr">
        <is>
          <t>SKU ID</t>
        </is>
      </c>
      <c r="E3" s="8" t="inlineStr">
        <is>
          <t>Fabric</t>
        </is>
      </c>
      <c r="F3" s="8" t="inlineStr">
        <is>
          <t>Remark</t>
        </is>
      </c>
      <c r="G3" s="8" t="inlineStr">
        <is>
          <t>Inches</t>
        </is>
      </c>
      <c r="H3" s="9" t="inlineStr">
        <is>
          <t>Total Inches</t>
        </is>
      </c>
      <c r="I3" s="8" t="inlineStr">
        <is>
          <t>Order No</t>
        </is>
      </c>
    </row>
    <row r="4" ht="52.5" customHeight="1">
      <c r="A4" s="3" t="n">
        <v>1</v>
      </c>
      <c r="B4" s="2" t="inlineStr">
        <is>
          <t>G1/Jul/12</t>
        </is>
      </c>
      <c r="C4" s="1" t="inlineStr">
        <is>
          <t>01/7/2026</t>
        </is>
      </c>
      <c r="D4" s="4" t="inlineStr">
        <is>
          <t>AS-471-3S</t>
        </is>
      </c>
      <c r="E4" s="6" t="inlineStr">
        <is>
          <t>Ukraine 302</t>
        </is>
      </c>
      <c r="F4" s="7" t="inlineStr">
        <is>
          <t>Fabric Customization,
 Legs: Metal Black</t>
        </is>
      </c>
      <c r="G4" s="10" t="n"/>
      <c r="H4" s="10" t="n"/>
      <c r="I4" s="3" t="inlineStr">
        <is>
          <t>310857404_FN2125225-S-PM9338</t>
        </is>
      </c>
    </row>
    <row r="5" ht="52.5" customHeight="1">
      <c r="A5" s="3" t="n">
        <v>1</v>
      </c>
      <c r="B5" s="2" t="inlineStr">
        <is>
          <t>G1/Jul/13</t>
        </is>
      </c>
      <c r="C5" s="1" t="inlineStr">
        <is>
          <t>01/7/2026</t>
        </is>
      </c>
      <c r="D5" s="4" t="inlineStr">
        <is>
          <t>Jauna Fabric LHS Sectional Sofa (3 + Lounger)</t>
        </is>
      </c>
      <c r="E5" s="4" t="inlineStr">
        <is>
          <t>Asaba 702</t>
        </is>
      </c>
      <c r="F5" s="5" t="n"/>
      <c r="G5" s="10" t="n"/>
      <c r="H5" s="10" t="n"/>
      <c r="I5" s="3" t="inlineStr">
        <is>
          <t>310857461_FM1912371-S-PM9338</t>
        </is>
      </c>
    </row>
    <row r="6" ht="52.5" customHeight="1">
      <c r="A6" s="3" t="n">
        <v>1</v>
      </c>
      <c r="B6" s="2" t="inlineStr">
        <is>
          <t>G1/Jul/14</t>
        </is>
      </c>
      <c r="C6" s="1" t="inlineStr">
        <is>
          <t>01/7/2026</t>
        </is>
      </c>
      <c r="D6" s="4" t="inlineStr">
        <is>
          <t>AS-550-3S</t>
        </is>
      </c>
      <c r="E6" s="4" t="inlineStr">
        <is>
          <t>Dark Brown PVC</t>
        </is>
      </c>
      <c r="F6" s="5" t="n"/>
      <c r="G6" s="10" t="n"/>
      <c r="H6" s="10" t="n"/>
      <c r="I6" s="3" t="inlineStr">
        <is>
          <t>310857908_FN1755720-S-PM9338</t>
        </is>
      </c>
    </row>
    <row r="7" ht="36" customHeight="1">
      <c r="A7" s="3" t="n"/>
      <c r="B7" s="2" t="n"/>
      <c r="C7" s="2" t="n"/>
      <c r="D7" s="3" t="n"/>
      <c r="E7" s="3" t="n"/>
      <c r="F7" s="11" t="n"/>
      <c r="G7" s="12" t="inlineStr">
        <is>
          <t xml:space="preserve">Total </t>
        </is>
      </c>
      <c r="H7" s="10">
        <f>SUM(H6:H6)</f>
        <v/>
      </c>
      <c r="I7" s="3" t="n"/>
    </row>
  </sheetData>
  <mergeCells count="2">
    <mergeCell ref="A1:I1"/>
    <mergeCell ref="A2:I2"/>
  </mergeCells>
  <pageMargins left="0.7" right="0.7" top="0.75" bottom="0.75" header="0.3" footer="0.3"/>
  <pageSetup orientation="landscape" paperSize="9" scale="4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topLeftCell="B1" workbookViewId="0">
      <selection activeCell="H5" sqref="H5"/>
    </sheetView>
  </sheetViews>
  <sheetFormatPr baseColWidth="8" defaultColWidth="8.5546875" defaultRowHeight="14.4"/>
  <cols>
    <col width="18.44140625" customWidth="1" min="2" max="2"/>
    <col width="19.109375" customWidth="1" min="3" max="3"/>
    <col width="57.44140625" customWidth="1" min="4" max="4"/>
    <col width="46.109375" customWidth="1" min="5" max="5"/>
    <col width="52.6640625" customWidth="1" min="6" max="6"/>
    <col width="10.5546875" customWidth="1" min="7" max="7"/>
    <col width="10.6640625" customWidth="1" min="8" max="8"/>
    <col width="47.6640625" customWidth="1" min="9" max="9"/>
  </cols>
  <sheetData>
    <row r="1" ht="36" customHeight="1">
      <c r="A1" s="19" t="inlineStr">
        <is>
          <t>Aadeshwar Enterprises</t>
        </is>
      </c>
      <c r="B1" s="20" t="n"/>
      <c r="C1" s="20" t="n"/>
      <c r="D1" s="20" t="n"/>
      <c r="E1" s="20" t="n"/>
      <c r="F1" s="20" t="n"/>
      <c r="G1" s="20" t="n"/>
      <c r="H1" s="20" t="n"/>
      <c r="I1" s="21" t="n"/>
    </row>
    <row r="2" ht="36" customHeight="1">
      <c r="A2" s="19" t="inlineStr">
        <is>
          <t xml:space="preserve">Carpenter Work Order Sheet  </t>
        </is>
      </c>
      <c r="B2" s="20" t="n"/>
      <c r="C2" s="20" t="n"/>
      <c r="D2" s="20" t="n"/>
      <c r="E2" s="20" t="n"/>
      <c r="F2" s="20" t="n"/>
      <c r="G2" s="20" t="n"/>
      <c r="H2" s="20" t="n"/>
      <c r="I2" s="21" t="n"/>
    </row>
    <row r="3" ht="37.2" customHeight="1">
      <c r="A3" s="8" t="inlineStr">
        <is>
          <t>Qty</t>
        </is>
      </c>
      <c r="B3" s="8" t="inlineStr">
        <is>
          <t>Work Order</t>
        </is>
      </c>
      <c r="C3" s="8" t="inlineStr">
        <is>
          <t>Shipped Before</t>
        </is>
      </c>
      <c r="D3" s="8" t="inlineStr">
        <is>
          <t>SKU ID</t>
        </is>
      </c>
      <c r="E3" s="8" t="inlineStr">
        <is>
          <t>Fabric</t>
        </is>
      </c>
      <c r="F3" s="8" t="inlineStr">
        <is>
          <t>Remark</t>
        </is>
      </c>
      <c r="G3" s="8" t="inlineStr">
        <is>
          <t>Inches</t>
        </is>
      </c>
      <c r="H3" s="9" t="inlineStr">
        <is>
          <t>Total Inches</t>
        </is>
      </c>
      <c r="I3" s="8" t="inlineStr">
        <is>
          <t>Order No</t>
        </is>
      </c>
    </row>
    <row r="4" ht="52.5" customHeight="1">
      <c r="A4" s="3" t="n">
        <v>1</v>
      </c>
      <c r="B4" s="2" t="inlineStr">
        <is>
          <t>G1/Jul/15</t>
        </is>
      </c>
      <c r="C4" s="1" t="inlineStr">
        <is>
          <t>03/7/2026</t>
        </is>
      </c>
      <c r="D4" s="4" t="inlineStr">
        <is>
          <t>AS-384-3S</t>
        </is>
      </c>
      <c r="E4" s="4" t="inlineStr">
        <is>
          <t>Azora Sandy Brown</t>
        </is>
      </c>
      <c r="F4" s="5" t="n"/>
      <c r="G4" s="10" t="n"/>
      <c r="H4" s="10" t="n"/>
      <c r="I4" s="3" t="inlineStr">
        <is>
          <t>310857713_FN1745520-S-PM9338</t>
        </is>
      </c>
    </row>
    <row r="5" ht="52.5" customHeight="1">
      <c r="A5" s="3" t="n">
        <v>1</v>
      </c>
      <c r="B5" s="2" t="inlineStr">
        <is>
          <t>G1/Jul/16</t>
        </is>
      </c>
      <c r="C5" s="1" t="inlineStr">
        <is>
          <t>03/7/2026</t>
        </is>
      </c>
      <c r="D5" s="4" t="inlineStr">
        <is>
          <t>AS-416-SCB</t>
        </is>
      </c>
      <c r="E5" s="6" t="inlineStr">
        <is>
          <t>Iconic 22</t>
        </is>
      </c>
      <c r="F5" s="7" t="inlineStr">
        <is>
          <t>Fabric Customization</t>
        </is>
      </c>
      <c r="G5" s="10" t="inlineStr">
        <is>
          <t>SCB</t>
        </is>
      </c>
      <c r="H5" s="10" t="inlineStr">
        <is>
          <t>SCB</t>
        </is>
      </c>
      <c r="I5" s="3" t="inlineStr">
        <is>
          <t>310857957_FN2116041-S-PM9338</t>
        </is>
      </c>
    </row>
    <row r="6" ht="52.5" customHeight="1">
      <c r="A6" s="3" t="n">
        <v>2</v>
      </c>
      <c r="B6" s="2" t="inlineStr">
        <is>
          <t>G1/Jul/17</t>
        </is>
      </c>
      <c r="C6" s="1" t="inlineStr">
        <is>
          <t>03/7/2026</t>
        </is>
      </c>
      <c r="D6" s="4" t="inlineStr">
        <is>
          <t>AS-552-WC</t>
        </is>
      </c>
      <c r="E6" s="6" t="inlineStr">
        <is>
          <t>Iconic 22 on both sides</t>
        </is>
      </c>
      <c r="F6" s="7" t="inlineStr">
        <is>
          <t>Fabric Customization</t>
        </is>
      </c>
      <c r="G6" s="10" t="n"/>
      <c r="H6" s="10" t="n"/>
      <c r="I6" s="3" t="inlineStr">
        <is>
          <t>310857957_FN1703715-S-PM9338</t>
        </is>
      </c>
    </row>
    <row r="7" ht="52.5" customHeight="1">
      <c r="A7" s="3" t="n">
        <v>1</v>
      </c>
      <c r="B7" s="2" t="inlineStr">
        <is>
          <t>G1/Jul/18</t>
        </is>
      </c>
      <c r="C7" s="1" t="inlineStr">
        <is>
          <t>03/7/2026</t>
        </is>
      </c>
      <c r="D7" s="4" t="inlineStr">
        <is>
          <t>Aadeswhar Casacraft Swatchbook_WH32516</t>
        </is>
      </c>
      <c r="E7" s="4" t="n"/>
      <c r="F7" s="5" t="n"/>
      <c r="G7" s="10" t="n"/>
      <c r="H7" s="10" t="n"/>
      <c r="I7" s="3" t="inlineStr">
        <is>
          <t>310857824_FN2160704-S-PM9338</t>
        </is>
      </c>
    </row>
    <row r="8" ht="36" customHeight="1">
      <c r="A8" s="3" t="n"/>
      <c r="B8" s="2" t="n"/>
      <c r="C8" s="2" t="n"/>
      <c r="D8" s="3" t="n"/>
      <c r="E8" s="3" t="n"/>
      <c r="F8" s="11" t="n"/>
      <c r="G8" s="12" t="inlineStr">
        <is>
          <t xml:space="preserve">Total </t>
        </is>
      </c>
      <c r="H8" s="10">
        <f>SUM(H4:H7)</f>
        <v/>
      </c>
      <c r="I8" s="3" t="n"/>
    </row>
  </sheetData>
  <mergeCells count="2">
    <mergeCell ref="A1:I1"/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topLeftCell="C1" workbookViewId="0">
      <selection activeCell="F4" sqref="F4"/>
    </sheetView>
  </sheetViews>
  <sheetFormatPr baseColWidth="8" defaultColWidth="8.5546875" defaultRowHeight="14.4"/>
  <cols>
    <col width="18.44140625" customWidth="1" min="2" max="2"/>
    <col width="19.109375" customWidth="1" min="3" max="3"/>
    <col width="57.44140625" customWidth="1" min="4" max="4"/>
    <col width="46.109375" customWidth="1" min="5" max="5"/>
    <col width="52.6640625" customWidth="1" min="6" max="6"/>
    <col width="10.5546875" customWidth="1" min="7" max="7"/>
    <col width="10.6640625" customWidth="1" min="8" max="8"/>
    <col width="47.6640625" customWidth="1" min="9" max="9"/>
  </cols>
  <sheetData>
    <row r="1" ht="36" customHeight="1">
      <c r="A1" s="19" t="inlineStr">
        <is>
          <t>Aadeshwar Enterprises</t>
        </is>
      </c>
      <c r="B1" s="20" t="n"/>
      <c r="C1" s="20" t="n"/>
      <c r="D1" s="20" t="n"/>
      <c r="E1" s="20" t="n"/>
      <c r="F1" s="20" t="n"/>
      <c r="G1" s="20" t="n"/>
      <c r="H1" s="20" t="n"/>
      <c r="I1" s="21" t="n"/>
    </row>
    <row r="2" ht="36" customHeight="1">
      <c r="A2" s="19" t="inlineStr">
        <is>
          <t xml:space="preserve">Carpenter Work Order Sheet  </t>
        </is>
      </c>
      <c r="B2" s="20" t="n"/>
      <c r="C2" s="20" t="n"/>
      <c r="D2" s="20" t="n"/>
      <c r="E2" s="20" t="n"/>
      <c r="F2" s="20" t="n"/>
      <c r="G2" s="20" t="n"/>
      <c r="H2" s="20" t="n"/>
      <c r="I2" s="21" t="n"/>
    </row>
    <row r="3" ht="37.2" customHeight="1">
      <c r="A3" s="8" t="inlineStr">
        <is>
          <t>Qty</t>
        </is>
      </c>
      <c r="B3" s="8" t="inlineStr">
        <is>
          <t>Work Order</t>
        </is>
      </c>
      <c r="C3" s="8" t="inlineStr">
        <is>
          <t>Shipped Before</t>
        </is>
      </c>
      <c r="D3" s="8" t="inlineStr">
        <is>
          <t>SKU ID</t>
        </is>
      </c>
      <c r="E3" s="8" t="inlineStr">
        <is>
          <t>Fabric</t>
        </is>
      </c>
      <c r="F3" s="8" t="inlineStr">
        <is>
          <t>Remark</t>
        </is>
      </c>
      <c r="G3" s="8" t="inlineStr">
        <is>
          <t>Inches</t>
        </is>
      </c>
      <c r="H3" s="9" t="inlineStr">
        <is>
          <t>Total Inches</t>
        </is>
      </c>
      <c r="I3" s="8" t="inlineStr">
        <is>
          <t>Order No</t>
        </is>
      </c>
    </row>
    <row r="4" ht="52.5" customHeight="1">
      <c r="A4" s="3" t="n">
        <v>1</v>
      </c>
      <c r="B4" s="2" t="inlineStr">
        <is>
          <t>G1/Jul/19</t>
        </is>
      </c>
      <c r="C4" s="1" t="inlineStr">
        <is>
          <t>06/7/2026</t>
        </is>
      </c>
      <c r="D4" s="4" t="inlineStr">
        <is>
          <t>Zenith Chenille Fabric Sofa Cum Bed With Storage</t>
        </is>
      </c>
      <c r="E4" s="4" t="inlineStr">
        <is>
          <t>Azora Sandy Brown</t>
        </is>
      </c>
      <c r="F4" s="5" t="n"/>
      <c r="G4" s="10" t="inlineStr">
        <is>
          <t>SCB</t>
        </is>
      </c>
      <c r="H4" s="10" t="inlineStr">
        <is>
          <t>SCB</t>
        </is>
      </c>
      <c r="I4" s="3" t="inlineStr">
        <is>
          <t>310859510_FN2275211-S-PM9338</t>
        </is>
      </c>
    </row>
    <row r="5" ht="36" customHeight="1">
      <c r="A5" s="3" t="n"/>
      <c r="B5" s="2" t="n"/>
      <c r="C5" s="2" t="n"/>
      <c r="D5" s="3" t="n"/>
      <c r="E5" s="3" t="n"/>
      <c r="F5" s="11" t="n"/>
      <c r="G5" s="12" t="inlineStr">
        <is>
          <t xml:space="preserve">Total </t>
        </is>
      </c>
      <c r="H5" s="10">
        <f>SUM(H4:H4)</f>
        <v/>
      </c>
      <c r="I5" s="3" t="n"/>
    </row>
  </sheetData>
  <mergeCells count="2">
    <mergeCell ref="A1:I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topLeftCell="C7" workbookViewId="0">
      <selection activeCell="G9" sqref="G9:H9"/>
    </sheetView>
  </sheetViews>
  <sheetFormatPr baseColWidth="8" defaultColWidth="8.5546875" defaultRowHeight="14.4"/>
  <cols>
    <col width="18.44140625" customWidth="1" min="2" max="2"/>
    <col width="19.109375" customWidth="1" min="3" max="3"/>
    <col width="57.44140625" customWidth="1" min="4" max="4"/>
    <col width="46.109375" customWidth="1" min="5" max="5"/>
    <col width="52.6640625" customWidth="1" min="6" max="6"/>
    <col width="10.5546875" customWidth="1" min="7" max="7"/>
    <col width="10.6640625" customWidth="1" min="8" max="8"/>
    <col width="47.6640625" customWidth="1" min="9" max="9"/>
  </cols>
  <sheetData>
    <row r="1" ht="36" customHeight="1">
      <c r="A1" s="19" t="inlineStr">
        <is>
          <t>Aadeshwar Enterprises</t>
        </is>
      </c>
      <c r="B1" s="20" t="n"/>
      <c r="C1" s="20" t="n"/>
      <c r="D1" s="20" t="n"/>
      <c r="E1" s="20" t="n"/>
      <c r="F1" s="20" t="n"/>
      <c r="G1" s="20" t="n"/>
      <c r="H1" s="20" t="n"/>
      <c r="I1" s="21" t="n"/>
    </row>
    <row r="2" ht="36" customHeight="1">
      <c r="A2" s="19" t="inlineStr">
        <is>
          <t xml:space="preserve">Carpenter Work Order Sheet  </t>
        </is>
      </c>
      <c r="B2" s="20" t="n"/>
      <c r="C2" s="20" t="n"/>
      <c r="D2" s="20" t="n"/>
      <c r="E2" s="20" t="n"/>
      <c r="F2" s="20" t="n"/>
      <c r="G2" s="20" t="n"/>
      <c r="H2" s="20" t="n"/>
      <c r="I2" s="21" t="n"/>
    </row>
    <row r="3" ht="37.2" customHeight="1">
      <c r="A3" s="8" t="inlineStr">
        <is>
          <t>Qty</t>
        </is>
      </c>
      <c r="B3" s="8" t="inlineStr">
        <is>
          <t>Work Order</t>
        </is>
      </c>
      <c r="C3" s="8" t="inlineStr">
        <is>
          <t>Shipped Before</t>
        </is>
      </c>
      <c r="D3" s="8" t="inlineStr">
        <is>
          <t>SKU ID</t>
        </is>
      </c>
      <c r="E3" s="8" t="inlineStr">
        <is>
          <t>Fabric</t>
        </is>
      </c>
      <c r="F3" s="8" t="inlineStr">
        <is>
          <t>Remark</t>
        </is>
      </c>
      <c r="G3" s="8" t="inlineStr">
        <is>
          <t>Inches</t>
        </is>
      </c>
      <c r="H3" s="9" t="inlineStr">
        <is>
          <t>Total Inches</t>
        </is>
      </c>
      <c r="I3" s="8" t="inlineStr">
        <is>
          <t>Order No</t>
        </is>
      </c>
    </row>
    <row r="4" ht="52.5" customHeight="1">
      <c r="A4" s="3" t="n">
        <v>1</v>
      </c>
      <c r="B4" s="2" t="inlineStr">
        <is>
          <t>G1/Jul/20</t>
        </is>
      </c>
      <c r="C4" s="1" t="inlineStr">
        <is>
          <t>05/7/2026</t>
        </is>
      </c>
      <c r="D4" s="4" t="inlineStr">
        <is>
          <t>Apex Fabric 2 Seater Sofa with Adjustable Backrest</t>
        </is>
      </c>
      <c r="E4" s="4" t="inlineStr">
        <is>
          <t>MINK 102</t>
        </is>
      </c>
      <c r="F4" s="5" t="n"/>
      <c r="G4" s="10" t="n"/>
      <c r="H4" s="10" t="n"/>
      <c r="I4" s="3" t="inlineStr">
        <is>
          <t>310860027_FN2317781-S-PM9338</t>
        </is>
      </c>
    </row>
    <row r="5" ht="52.5" customHeight="1">
      <c r="A5" s="3" t="n">
        <v>1</v>
      </c>
      <c r="B5" s="2" t="inlineStr">
        <is>
          <t>G1/Jul/21</t>
        </is>
      </c>
      <c r="C5" s="1" t="inlineStr">
        <is>
          <t>05/7/2026</t>
        </is>
      </c>
      <c r="D5" s="4" t="inlineStr">
        <is>
          <t>AS-665-1Part</t>
        </is>
      </c>
      <c r="E5" s="4" t="inlineStr">
        <is>
          <t>Sarom Soho</t>
        </is>
      </c>
      <c r="F5" s="5" t="n"/>
      <c r="G5" s="10" t="n"/>
      <c r="H5" s="10" t="n"/>
      <c r="I5" s="3" t="inlineStr">
        <is>
          <t>310860027_FN2264116-S-PM9338</t>
        </is>
      </c>
    </row>
    <row r="6" ht="52.5" customHeight="1">
      <c r="A6" s="3" t="n">
        <v>1</v>
      </c>
      <c r="B6" s="2" t="inlineStr">
        <is>
          <t>G1/Jul/22</t>
        </is>
      </c>
      <c r="C6" s="1" t="inlineStr">
        <is>
          <t>05/7/2026</t>
        </is>
      </c>
      <c r="D6" s="4" t="inlineStr">
        <is>
          <t>AS-679-2S</t>
        </is>
      </c>
      <c r="E6" s="4" t="inlineStr">
        <is>
          <t>Blue Velvet</t>
        </is>
      </c>
      <c r="F6" s="5" t="n"/>
      <c r="G6" s="10" t="n"/>
      <c r="H6" s="10" t="n"/>
      <c r="I6" s="3" t="inlineStr">
        <is>
          <t>310860027_FN2264114-S-PM9338</t>
        </is>
      </c>
    </row>
    <row r="7" ht="52.5" customHeight="1">
      <c r="A7" s="3" t="n">
        <v>1</v>
      </c>
      <c r="B7" s="2" t="inlineStr">
        <is>
          <t>G1/Jul/23</t>
        </is>
      </c>
      <c r="C7" s="1" t="inlineStr">
        <is>
          <t>05/7/2026</t>
        </is>
      </c>
      <c r="D7" s="4" t="inlineStr">
        <is>
          <t>Aadeswhar Casacraft Swatchbook_WH32516</t>
        </is>
      </c>
      <c r="E7" s="4" t="n"/>
      <c r="F7" s="5" t="n"/>
      <c r="G7" s="10" t="n"/>
      <c r="H7" s="10" t="n"/>
      <c r="I7" s="3" t="inlineStr">
        <is>
          <t>310860216_FN2160704-S-PM9338</t>
        </is>
      </c>
    </row>
    <row r="8" ht="52.5" customHeight="1">
      <c r="A8" s="3" t="n">
        <v>1</v>
      </c>
      <c r="B8" s="2" t="inlineStr">
        <is>
          <t>G1/Jul/24</t>
        </is>
      </c>
      <c r="C8" s="1" t="inlineStr">
        <is>
          <t>05/7/2026</t>
        </is>
      </c>
      <c r="D8" s="4" t="inlineStr">
        <is>
          <t>AS-318-CH-SCB</t>
        </is>
      </c>
      <c r="E8" s="6" t="inlineStr">
        <is>
          <t xml:space="preserve">Azora 59204 (Beige) </t>
        </is>
      </c>
      <c r="F8" s="7" t="inlineStr">
        <is>
          <t>Fabric Customization</t>
        </is>
      </c>
      <c r="G8" s="10" t="inlineStr">
        <is>
          <t>SCB</t>
        </is>
      </c>
      <c r="H8" s="10" t="inlineStr">
        <is>
          <t>SCB</t>
        </is>
      </c>
      <c r="I8" s="3" t="inlineStr">
        <is>
          <t>310860293_FN2095550-S-PM9338</t>
        </is>
      </c>
    </row>
    <row r="9" ht="52.5" customHeight="1">
      <c r="A9" s="3" t="n">
        <v>1</v>
      </c>
      <c r="B9" s="2" t="inlineStr">
        <is>
          <t>G1/Jul/25</t>
        </is>
      </c>
      <c r="C9" s="1" t="inlineStr">
        <is>
          <t>05/7/2026</t>
        </is>
      </c>
      <c r="D9" s="4" t="inlineStr">
        <is>
          <t>AS-318F-SCB</t>
        </is>
      </c>
      <c r="E9" s="6" t="inlineStr">
        <is>
          <t>Blush Velvet</t>
        </is>
      </c>
      <c r="F9" s="7" t="inlineStr">
        <is>
          <t>Fabric Customization</t>
        </is>
      </c>
      <c r="G9" s="10" t="inlineStr">
        <is>
          <t>SCB</t>
        </is>
      </c>
      <c r="H9" s="10" t="inlineStr">
        <is>
          <t>SCB</t>
        </is>
      </c>
      <c r="I9" s="3" t="inlineStr">
        <is>
          <t>310860322_FN2302349-S-PM9338</t>
        </is>
      </c>
    </row>
    <row r="10" ht="52.5" customHeight="1">
      <c r="A10" s="3" t="n">
        <v>1</v>
      </c>
      <c r="B10" s="2" t="inlineStr">
        <is>
          <t>G1/Jul/26</t>
        </is>
      </c>
      <c r="C10" s="1" t="inlineStr">
        <is>
          <t>05/7/2026</t>
        </is>
      </c>
      <c r="D10" s="4" t="inlineStr">
        <is>
          <t>Dona Velvet Lhs Sectional Sofa (3 + Lounger)</t>
        </is>
      </c>
      <c r="E10" s="6" t="inlineStr">
        <is>
          <t>Davos Rust Velvet</t>
        </is>
      </c>
      <c r="F10" s="7" t="inlineStr">
        <is>
          <t>Fabric Customization</t>
        </is>
      </c>
      <c r="G10" s="10" t="n"/>
      <c r="H10" s="10" t="n"/>
      <c r="I10" s="3" t="inlineStr">
        <is>
          <t>310860426_FN2185082-S-PM9338</t>
        </is>
      </c>
    </row>
    <row r="11" ht="52.5" customHeight="1">
      <c r="A11" s="3" t="n">
        <v>1</v>
      </c>
      <c r="B11" s="2" t="inlineStr">
        <is>
          <t>G1/Jul/27</t>
        </is>
      </c>
      <c r="C11" s="1" t="inlineStr">
        <is>
          <t>05/7/2026</t>
        </is>
      </c>
      <c r="D11" s="13" t="inlineStr">
        <is>
          <t>AS-640-3S</t>
        </is>
      </c>
      <c r="E11" s="4" t="inlineStr">
        <is>
          <t>Snow 812</t>
        </is>
      </c>
      <c r="F11" s="14" t="n"/>
      <c r="G11" s="10" t="n"/>
      <c r="H11" s="10" t="n"/>
      <c r="I11" s="3" t="inlineStr">
        <is>
          <t>310860582_FN2253803-S-PM9338</t>
        </is>
      </c>
    </row>
    <row r="12" ht="52.5" customHeight="1">
      <c r="A12" s="3" t="n">
        <v>1</v>
      </c>
      <c r="B12" s="2" t="inlineStr">
        <is>
          <t>G1/Jul/28</t>
        </is>
      </c>
      <c r="C12" s="1" t="inlineStr">
        <is>
          <t>07/7/2026</t>
        </is>
      </c>
      <c r="D12" s="13" t="inlineStr">
        <is>
          <t>Dona Velvet 2 Seater Sofa</t>
        </is>
      </c>
      <c r="E12" s="4" t="inlineStr">
        <is>
          <t>Austria 347</t>
        </is>
      </c>
      <c r="F12" s="15" t="n"/>
      <c r="G12" s="10" t="n"/>
      <c r="H12" s="10" t="n"/>
      <c r="I12" s="3" t="inlineStr">
        <is>
          <t>310860651_FN2089950-S-PM9338</t>
        </is>
      </c>
    </row>
    <row r="13" ht="36" customHeight="1">
      <c r="A13" s="3" t="n"/>
      <c r="B13" s="2" t="n"/>
      <c r="C13" s="2" t="n"/>
      <c r="D13" s="3" t="n"/>
      <c r="E13" s="3" t="n"/>
      <c r="F13" s="11" t="n"/>
      <c r="G13" s="12" t="inlineStr">
        <is>
          <t xml:space="preserve">Total </t>
        </is>
      </c>
      <c r="H13" s="10">
        <f>SUM(H4:H12)</f>
        <v/>
      </c>
      <c r="I13" s="3" t="n"/>
    </row>
  </sheetData>
  <mergeCells count="2"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topLeftCell="B4" workbookViewId="0">
      <selection activeCell="D14" sqref="D14"/>
    </sheetView>
  </sheetViews>
  <sheetFormatPr baseColWidth="8" defaultColWidth="8.5546875" defaultRowHeight="14.4"/>
  <cols>
    <col width="18.44140625" customWidth="1" min="2" max="2"/>
    <col width="19.109375" customWidth="1" min="3" max="3"/>
    <col width="57.44140625" customWidth="1" min="4" max="4"/>
    <col width="46.109375" customWidth="1" min="5" max="5"/>
    <col width="52.6640625" customWidth="1" min="6" max="6"/>
    <col width="10.5546875" customWidth="1" min="7" max="7"/>
    <col width="10.6640625" customWidth="1" min="8" max="8"/>
    <col width="47.6640625" customWidth="1" min="9" max="9"/>
  </cols>
  <sheetData>
    <row r="1" ht="36" customHeight="1">
      <c r="A1" s="19" t="inlineStr">
        <is>
          <t>Aadeshwar Enterprises</t>
        </is>
      </c>
      <c r="B1" s="20" t="n"/>
      <c r="C1" s="20" t="n"/>
      <c r="D1" s="20" t="n"/>
      <c r="E1" s="20" t="n"/>
      <c r="F1" s="20" t="n"/>
      <c r="G1" s="20" t="n"/>
      <c r="H1" s="20" t="n"/>
      <c r="I1" s="21" t="n"/>
    </row>
    <row r="2" ht="36" customHeight="1">
      <c r="A2" s="19" t="inlineStr">
        <is>
          <t xml:space="preserve">Carpenter Work Order Sheet  </t>
        </is>
      </c>
      <c r="B2" s="20" t="n"/>
      <c r="C2" s="20" t="n"/>
      <c r="D2" s="20" t="n"/>
      <c r="E2" s="20" t="n"/>
      <c r="F2" s="20" t="n"/>
      <c r="G2" s="20" t="n"/>
      <c r="H2" s="20" t="n"/>
      <c r="I2" s="21" t="n"/>
    </row>
    <row r="3" ht="37.2" customHeight="1">
      <c r="A3" s="8" t="inlineStr">
        <is>
          <t>Qty</t>
        </is>
      </c>
      <c r="B3" s="8" t="inlineStr">
        <is>
          <t>Work Order</t>
        </is>
      </c>
      <c r="C3" s="8" t="inlineStr">
        <is>
          <t>Shipped Before</t>
        </is>
      </c>
      <c r="D3" s="8" t="inlineStr">
        <is>
          <t>SKU ID</t>
        </is>
      </c>
      <c r="E3" s="8" t="inlineStr">
        <is>
          <t>Fabric</t>
        </is>
      </c>
      <c r="F3" s="8" t="inlineStr">
        <is>
          <t>Remark</t>
        </is>
      </c>
      <c r="G3" s="8" t="inlineStr">
        <is>
          <t>Inches</t>
        </is>
      </c>
      <c r="H3" s="9" t="inlineStr">
        <is>
          <t>Total Inches</t>
        </is>
      </c>
      <c r="I3" s="8" t="inlineStr">
        <is>
          <t>Order No</t>
        </is>
      </c>
    </row>
    <row r="4" ht="52.5" customHeight="1">
      <c r="A4" s="3" t="n">
        <v>1</v>
      </c>
      <c r="B4" s="2" t="inlineStr">
        <is>
          <t>G1/Jul/29</t>
        </is>
      </c>
      <c r="C4" s="1" t="inlineStr">
        <is>
          <t>06/7/2026</t>
        </is>
      </c>
      <c r="D4" s="4" t="inlineStr">
        <is>
          <t>AS-499-3S</t>
        </is>
      </c>
      <c r="E4" s="4" t="inlineStr">
        <is>
          <t>Iconic 12</t>
        </is>
      </c>
      <c r="F4" s="5" t="n"/>
      <c r="G4" s="10" t="n"/>
      <c r="H4" s="10" t="n"/>
      <c r="I4" s="3" t="inlineStr">
        <is>
          <t>310861152_FM1919769-S-PM9338</t>
        </is>
      </c>
    </row>
    <row r="5" ht="52.5" customHeight="1">
      <c r="A5" s="3" t="n">
        <v>1</v>
      </c>
      <c r="B5" s="2" t="inlineStr">
        <is>
          <t>G1/Jul/30</t>
        </is>
      </c>
      <c r="C5" s="1" t="inlineStr">
        <is>
          <t>06/7/2026</t>
        </is>
      </c>
      <c r="D5" s="4" t="inlineStr">
        <is>
          <t>Montez Velvet 2 Seater Sofa</t>
        </is>
      </c>
      <c r="E5" s="14" t="n"/>
      <c r="F5" s="5" t="n"/>
      <c r="G5" s="10" t="n"/>
      <c r="H5" s="10" t="n"/>
      <c r="I5" s="4" t="inlineStr">
        <is>
          <t>310860614_FN2134715-S-PM9338</t>
        </is>
      </c>
    </row>
    <row r="6" ht="52.5" customHeight="1">
      <c r="A6" s="3" t="n">
        <v>1</v>
      </c>
      <c r="B6" s="2" t="inlineStr">
        <is>
          <t>G1/Jul/31</t>
        </is>
      </c>
      <c r="C6" s="1" t="inlineStr">
        <is>
          <t>06/7/2026</t>
        </is>
      </c>
      <c r="D6" s="4" t="inlineStr">
        <is>
          <t>Dona Velvet 3 Seater Sofa</t>
        </is>
      </c>
      <c r="E6" s="4" t="inlineStr">
        <is>
          <t>Blue Velvet</t>
        </is>
      </c>
      <c r="F6" s="5" t="n"/>
      <c r="G6" s="10" t="n"/>
      <c r="H6" s="10" t="n"/>
      <c r="I6" s="3" t="inlineStr">
        <is>
          <t>310860614_FN2089945-S-PM9338</t>
        </is>
      </c>
    </row>
    <row r="7" ht="52.5" customHeight="1">
      <c r="A7" s="3" t="n">
        <v>1</v>
      </c>
      <c r="B7" s="2" t="inlineStr">
        <is>
          <t>G1/Jul/32</t>
        </is>
      </c>
      <c r="C7" s="1" t="inlineStr">
        <is>
          <t>06/7/2026</t>
        </is>
      </c>
      <c r="D7" s="4" t="inlineStr">
        <is>
          <t>Corvin Fabric 3 Seater sofa with Wooden Armrests</t>
        </is>
      </c>
      <c r="E7" s="4" t="inlineStr">
        <is>
          <t>Keiba 902</t>
        </is>
      </c>
      <c r="F7" s="5" t="n"/>
      <c r="G7" s="10" t="n"/>
      <c r="H7" s="10" t="n"/>
      <c r="I7" s="3" t="inlineStr">
        <is>
          <t>310860614_FN2318206-S-PM9338</t>
        </is>
      </c>
    </row>
    <row r="8" ht="52.5" customHeight="1">
      <c r="A8" s="3" t="n">
        <v>1</v>
      </c>
      <c r="B8" s="2" t="inlineStr">
        <is>
          <t>G1/Jul/33</t>
        </is>
      </c>
      <c r="C8" s="1" t="inlineStr">
        <is>
          <t>06/7/2026</t>
        </is>
      </c>
      <c r="D8" s="4" t="inlineStr">
        <is>
          <t>Montez Velvet 3 Seater Sofa</t>
        </is>
      </c>
      <c r="E8" s="4" t="n"/>
      <c r="F8" s="5" t="n"/>
      <c r="G8" s="10" t="n"/>
      <c r="H8" s="10" t="n"/>
      <c r="I8" s="3" t="inlineStr">
        <is>
          <t>310860614_FN2134707-S-PM9338</t>
        </is>
      </c>
    </row>
    <row r="9" ht="52.5" customHeight="1">
      <c r="A9" s="3" t="n">
        <v>1</v>
      </c>
      <c r="B9" s="2" t="inlineStr">
        <is>
          <t>G1/Jul/34</t>
        </is>
      </c>
      <c r="C9" s="1" t="inlineStr">
        <is>
          <t>06/7/2026</t>
        </is>
      </c>
      <c r="D9" s="4" t="inlineStr">
        <is>
          <t>ADT-16-SatvarioTop+6Chairs (ADC-142-PeachVelvet)</t>
        </is>
      </c>
      <c r="E9" s="4" t="inlineStr">
        <is>
          <t>Hefei 7712</t>
        </is>
      </c>
      <c r="F9" s="5" t="n"/>
      <c r="G9" s="10" t="n"/>
      <c r="H9" s="10" t="n"/>
      <c r="I9" s="3" t="inlineStr">
        <is>
          <t>310860614_FN2253808-S-PM9338</t>
        </is>
      </c>
    </row>
    <row r="10" ht="52.5" customHeight="1">
      <c r="A10" s="3" t="n">
        <v>1</v>
      </c>
      <c r="B10" s="2" t="inlineStr">
        <is>
          <t>G1/Jul/35</t>
        </is>
      </c>
      <c r="C10" s="1" t="inlineStr">
        <is>
          <t>08/7/2026</t>
        </is>
      </c>
      <c r="D10" s="4" t="inlineStr">
        <is>
          <t>Espino Chenille Fabric LHS Sectional Sofa (3 + Lounger)</t>
        </is>
      </c>
      <c r="E10" s="4" t="inlineStr">
        <is>
          <t>Azora Steel Grey</t>
        </is>
      </c>
      <c r="F10" s="5" t="n"/>
      <c r="G10" s="10" t="n"/>
      <c r="H10" s="10" t="n"/>
      <c r="I10" s="3" t="inlineStr">
        <is>
          <t>310860614_FN2274884-S-PM9338</t>
        </is>
      </c>
    </row>
    <row r="11" ht="52.5" customHeight="1">
      <c r="A11" s="3" t="n">
        <v>1</v>
      </c>
      <c r="B11" s="2" t="inlineStr">
        <is>
          <t>G1/Jul/36</t>
        </is>
      </c>
      <c r="C11" s="1" t="inlineStr">
        <is>
          <t>06/7/2026</t>
        </is>
      </c>
      <c r="D11" s="13" t="inlineStr">
        <is>
          <t>Alejandro Velvet 3 Seater Sofa</t>
        </is>
      </c>
      <c r="E11" s="6" t="inlineStr">
        <is>
          <t>Leone 18641 (Mint Green Jute)</t>
        </is>
      </c>
      <c r="F11" s="7" t="inlineStr">
        <is>
          <t>Fabric Customization</t>
        </is>
      </c>
      <c r="G11" s="10" t="n"/>
      <c r="H11" s="10" t="n"/>
      <c r="I11" s="3" t="inlineStr">
        <is>
          <t>310861236_FN2170112-S-PM9338</t>
        </is>
      </c>
    </row>
    <row r="12" ht="52.5" customHeight="1">
      <c r="A12" s="3" t="n">
        <v>2</v>
      </c>
      <c r="B12" s="2" t="inlineStr">
        <is>
          <t>G1/Jul/37</t>
        </is>
      </c>
      <c r="C12" s="1" t="inlineStr">
        <is>
          <t>06/7/2026</t>
        </is>
      </c>
      <c r="D12" s="13" t="inlineStr">
        <is>
          <t>Alejandro Velvet 1 Seater Sofa</t>
        </is>
      </c>
      <c r="E12" s="6" t="inlineStr">
        <is>
          <t>Leone 18641 (Mint Green Jute)</t>
        </is>
      </c>
      <c r="F12" s="7" t="inlineStr">
        <is>
          <t>Fabric Customization</t>
        </is>
      </c>
      <c r="G12" s="10" t="n"/>
      <c r="H12" s="10" t="n"/>
      <c r="I12" s="3" t="inlineStr">
        <is>
          <t>310861246_FN2170114-S-PM9338</t>
        </is>
      </c>
    </row>
    <row r="13" ht="52.5" customHeight="1">
      <c r="A13" s="3" t="n">
        <v>1</v>
      </c>
      <c r="B13" s="2" t="inlineStr">
        <is>
          <t>G1/Jul/38</t>
        </is>
      </c>
      <c r="C13" s="1" t="inlineStr">
        <is>
          <t>06/7/2026</t>
        </is>
      </c>
      <c r="D13" s="13" t="inlineStr">
        <is>
          <t>Fernand Fabric 3 Seater Sofa</t>
        </is>
      </c>
      <c r="E13" s="4" t="n"/>
      <c r="F13" s="15" t="n"/>
      <c r="G13" s="10" t="n"/>
      <c r="H13" s="10" t="n"/>
      <c r="I13" s="3" t="inlineStr">
        <is>
          <t>310861579_FN1778974-S-PM9338</t>
        </is>
      </c>
    </row>
    <row r="14" ht="36" customHeight="1">
      <c r="A14" s="3" t="n"/>
      <c r="B14" s="2" t="n"/>
      <c r="C14" s="2" t="n"/>
      <c r="D14" s="3" t="n"/>
      <c r="E14" s="3" t="n"/>
      <c r="F14" s="11" t="n"/>
      <c r="G14" s="12" t="inlineStr">
        <is>
          <t xml:space="preserve">Total </t>
        </is>
      </c>
      <c r="H14" s="10">
        <f>SUM(H4:H13)</f>
        <v/>
      </c>
      <c r="I14" s="3" t="n"/>
    </row>
  </sheetData>
  <mergeCells count="2">
    <mergeCell ref="A1:I1"/>
    <mergeCell ref="A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ColWidth="8.5546875" defaultRowHeight="14.4"/>
  <cols>
    <col width="8.5546875" customWidth="1" min="1" max="1"/>
    <col width="18.44140625" customWidth="1" min="2" max="2"/>
    <col width="19.109375" customWidth="1" min="3" max="3"/>
    <col width="57.44140625" customWidth="1" min="4" max="4"/>
    <col width="46.109375" customWidth="1" min="5" max="5"/>
    <col width="52.6640625" customWidth="1" min="6" max="6"/>
    <col width="10.5546875" customWidth="1" min="7" max="7"/>
    <col width="10.6640625" customWidth="1" min="8" max="8"/>
    <col width="47.6640625" customWidth="1" min="9" max="9"/>
    <col width="8.5546875" customWidth="1" min="10" max="10"/>
  </cols>
  <sheetData>
    <row r="1" ht="36" customHeight="1">
      <c r="A1" s="19" t="inlineStr">
        <is>
          <t>Aadeshwar Enterprises</t>
        </is>
      </c>
      <c r="B1" s="20" t="n"/>
      <c r="C1" s="20" t="n"/>
      <c r="D1" s="20" t="n"/>
      <c r="E1" s="20" t="n"/>
      <c r="F1" s="20" t="n"/>
      <c r="G1" s="20" t="n"/>
      <c r="H1" s="20" t="n"/>
      <c r="I1" s="21" t="n"/>
    </row>
    <row r="2" ht="36" customHeight="1">
      <c r="A2" s="19" t="inlineStr">
        <is>
          <t xml:space="preserve">Carpenter Work Order Sheet  </t>
        </is>
      </c>
      <c r="B2" s="20" t="n"/>
      <c r="C2" s="20" t="n"/>
      <c r="D2" s="20" t="n"/>
      <c r="E2" s="20" t="n"/>
      <c r="F2" s="20" t="n"/>
      <c r="G2" s="20" t="n"/>
      <c r="H2" s="20" t="n"/>
      <c r="I2" s="21" t="n"/>
    </row>
    <row r="3" ht="37.2" customHeight="1">
      <c r="A3" s="22" t="inlineStr">
        <is>
          <t>Qty</t>
        </is>
      </c>
      <c r="B3" s="22" t="inlineStr">
        <is>
          <t>Work Order</t>
        </is>
      </c>
      <c r="C3" s="22" t="inlineStr">
        <is>
          <t>Shipped Before</t>
        </is>
      </c>
      <c r="D3" s="22" t="inlineStr">
        <is>
          <t>SKU ID</t>
        </is>
      </c>
      <c r="E3" s="22" t="inlineStr">
        <is>
          <t>Fabric</t>
        </is>
      </c>
      <c r="F3" s="22" t="inlineStr">
        <is>
          <t>Remark</t>
        </is>
      </c>
      <c r="G3" s="22" t="inlineStr">
        <is>
          <t>Inches</t>
        </is>
      </c>
      <c r="H3" s="23" t="inlineStr">
        <is>
          <t>Total Inches</t>
        </is>
      </c>
      <c r="I3" s="22" t="inlineStr">
        <is>
          <t>Order No</t>
        </is>
      </c>
    </row>
    <row r="4" ht="52.5" customHeight="1">
      <c r="A4" s="3" t="n">
        <v>1</v>
      </c>
      <c r="B4" s="2" t="inlineStr">
        <is>
          <t>G1/Jul/85</t>
        </is>
      </c>
      <c r="C4" s="1" t="inlineStr">
        <is>
          <t>09/07/2026</t>
        </is>
      </c>
      <c r="D4" s="4" t="inlineStr">
        <is>
          <t>Calleros Fabric Chaise Lounger</t>
        </is>
      </c>
      <c r="E4" s="4" t="n"/>
      <c r="F4" s="5" t="n"/>
      <c r="G4" s="24" t="n"/>
      <c r="H4" s="24" t="n"/>
      <c r="I4" s="3" t="inlineStr">
        <is>
          <t>310862396_FM1903106-S-PM9338</t>
        </is>
      </c>
    </row>
    <row r="5" ht="52.5" customHeight="1">
      <c r="A5" s="3" t="n">
        <v>1</v>
      </c>
      <c r="B5" s="2" t="inlineStr">
        <is>
          <t>G1/Jul/86</t>
        </is>
      </c>
      <c r="C5" s="1" t="inlineStr">
        <is>
          <t>09/07/2026</t>
        </is>
      </c>
      <c r="D5" s="4" t="inlineStr">
        <is>
          <t>Lucent Teak Wood 6 Seater DInIng Table With Marble Top</t>
        </is>
      </c>
      <c r="E5" s="4" t="n"/>
      <c r="F5" s="5" t="n"/>
      <c r="G5" s="24" t="n"/>
      <c r="H5" s="24" t="n"/>
      <c r="I5" s="3" t="inlineStr">
        <is>
          <t>310862457_FN2251459-S-PM9338</t>
        </is>
      </c>
    </row>
    <row r="6" ht="52.5" customHeight="1">
      <c r="A6" s="3" t="n">
        <v>1</v>
      </c>
      <c r="B6" s="2" t="inlineStr">
        <is>
          <t>G1/Jul/87</t>
        </is>
      </c>
      <c r="C6" s="1" t="inlineStr">
        <is>
          <t>09/07/2026</t>
        </is>
      </c>
      <c r="D6" s="4" t="inlineStr">
        <is>
          <t>Calleros Fabric Chaise Lounger</t>
        </is>
      </c>
      <c r="E6" s="4" t="n"/>
      <c r="F6" s="5" t="n"/>
      <c r="G6" s="24" t="n"/>
      <c r="H6" s="24" t="n"/>
      <c r="I6" s="3" t="inlineStr">
        <is>
          <t>310862394_FM1903106-S-PM9338</t>
        </is>
      </c>
    </row>
    <row r="7" ht="52.5" customHeight="1">
      <c r="A7" s="3" t="n">
        <v>1</v>
      </c>
      <c r="B7" s="2" t="inlineStr">
        <is>
          <t>G1/Jul/88</t>
        </is>
      </c>
      <c r="C7" s="1" t="inlineStr">
        <is>
          <t>09/07/2026</t>
        </is>
      </c>
      <c r="D7" s="4" t="inlineStr">
        <is>
          <t>Fidel Velvet 2 Seater Sofa</t>
        </is>
      </c>
      <c r="E7" s="4" t="n"/>
      <c r="F7" s="5" t="n"/>
      <c r="G7" s="24" t="n"/>
      <c r="H7" s="24" t="n"/>
      <c r="I7" s="3" t="inlineStr">
        <is>
          <t>310862475_FN2125525-S-PM9338</t>
        </is>
      </c>
    </row>
    <row r="8" ht="52.5" customHeight="1">
      <c r="A8" s="3" t="n">
        <v>1</v>
      </c>
      <c r="B8" s="2" t="inlineStr">
        <is>
          <t>G1/Jul/89</t>
        </is>
      </c>
      <c r="C8" s="1" t="inlineStr">
        <is>
          <t>09/07/2026</t>
        </is>
      </c>
      <c r="D8" s="4" t="inlineStr">
        <is>
          <t>Fidel Velvet 3 Seater Sofa</t>
        </is>
      </c>
      <c r="E8" s="4" t="n"/>
      <c r="F8" s="5" t="n"/>
      <c r="G8" s="24" t="n"/>
      <c r="H8" s="24" t="n"/>
      <c r="I8" s="3" t="inlineStr">
        <is>
          <t>310862475_FN2125526-S-PM9338</t>
        </is>
      </c>
    </row>
    <row r="9" ht="52.5" customHeight="1">
      <c r="A9" s="3" t="n">
        <v>1</v>
      </c>
      <c r="B9" s="2" t="inlineStr">
        <is>
          <t>G1/Jul/90</t>
        </is>
      </c>
      <c r="C9" s="1" t="inlineStr">
        <is>
          <t>09/07/2026</t>
        </is>
      </c>
      <c r="D9" s="4" t="inlineStr">
        <is>
          <t>Dona Velvet 3 Seater Sofa</t>
        </is>
      </c>
      <c r="E9" s="4" t="n"/>
      <c r="F9" s="5" t="n"/>
      <c r="G9" s="24" t="n"/>
      <c r="H9" s="24" t="n"/>
      <c r="I9" s="3" t="inlineStr">
        <is>
          <t>310862638_FN2089944-S-PM9338</t>
        </is>
      </c>
    </row>
    <row r="10" ht="52.5" customHeight="1">
      <c r="A10" s="3" t="n">
        <v>1</v>
      </c>
      <c r="B10" s="2" t="inlineStr">
        <is>
          <t>G1/Jul/91</t>
        </is>
      </c>
      <c r="C10" s="1" t="inlineStr">
        <is>
          <t>09/07/2026</t>
        </is>
      </c>
      <c r="D10" s="4" t="inlineStr">
        <is>
          <t>Kaylee Velvet 3 Seater Sofa</t>
        </is>
      </c>
      <c r="E10" s="4" t="n"/>
      <c r="F10" s="5" t="n"/>
      <c r="G10" s="24" t="n"/>
      <c r="H10" s="24" t="n"/>
      <c r="I10" s="3" t="inlineStr">
        <is>
          <t>310862679_FM1913239-S-PM9338</t>
        </is>
      </c>
    </row>
    <row r="11" ht="52.5" customHeight="1">
      <c r="A11" s="3" t="n">
        <v>1</v>
      </c>
      <c r="B11" s="2" t="inlineStr">
        <is>
          <t>G1/Jul/92</t>
        </is>
      </c>
      <c r="C11" s="1" t="inlineStr">
        <is>
          <t>09/07/2026</t>
        </is>
      </c>
      <c r="D11" s="4" t="inlineStr">
        <is>
          <t>Marina LHS Sectional Sofa (2+ Lounger) With Adjustable Headrestss</t>
        </is>
      </c>
      <c r="E11" s="4" t="n"/>
      <c r="F11" s="5" t="n"/>
      <c r="G11" s="24" t="n"/>
      <c r="H11" s="24" t="n"/>
      <c r="I11" s="3" t="inlineStr">
        <is>
          <t>310862758_FN2016535-S-PM9338</t>
        </is>
      </c>
    </row>
    <row r="12" ht="52.5" customHeight="1">
      <c r="A12" s="3" t="n">
        <v>2</v>
      </c>
      <c r="B12" s="2" t="inlineStr">
        <is>
          <t>G1/Jul/93</t>
        </is>
      </c>
      <c r="C12" s="1" t="inlineStr">
        <is>
          <t>09/07/2026</t>
        </is>
      </c>
      <c r="D12" s="4" t="inlineStr">
        <is>
          <t>Fidel Chenille Fabric 3 Seater Sofa</t>
        </is>
      </c>
      <c r="E12" s="4" t="n"/>
      <c r="F12" s="5" t="n"/>
      <c r="G12" s="24" t="n"/>
      <c r="H12" s="24" t="n"/>
      <c r="I12" s="3" t="inlineStr">
        <is>
          <t>310862855_FN2125225-S-PM9338</t>
        </is>
      </c>
    </row>
    <row r="13" ht="52.5" customHeight="1">
      <c r="A13" s="3" t="n">
        <v>1</v>
      </c>
      <c r="B13" s="2" t="inlineStr">
        <is>
          <t>G1/Jul/94</t>
        </is>
      </c>
      <c r="C13" s="1" t="inlineStr">
        <is>
          <t>09/07/2026</t>
        </is>
      </c>
      <c r="D13" s="4" t="inlineStr">
        <is>
          <t>Yardley Velvet Fabric 1 Seater Sofa</t>
        </is>
      </c>
      <c r="E13" s="4" t="n"/>
      <c r="F13" s="5" t="n"/>
      <c r="G13" s="24" t="n"/>
      <c r="H13" s="24" t="n"/>
      <c r="I13" s="3" t="inlineStr">
        <is>
          <t>310862881_FN2264104-S-PM9338</t>
        </is>
      </c>
    </row>
    <row r="14" ht="52.5" customHeight="1">
      <c r="A14" s="3" t="n">
        <v>1</v>
      </c>
      <c r="B14" s="2" t="inlineStr">
        <is>
          <t>G1/Jul/95</t>
        </is>
      </c>
      <c r="C14" s="1" t="inlineStr">
        <is>
          <t>09/07/2026</t>
        </is>
      </c>
      <c r="D14" s="4" t="inlineStr">
        <is>
          <t>Yardley Velvet Fabric 3 Seater Sofa</t>
        </is>
      </c>
      <c r="E14" s="4" t="n"/>
      <c r="F14" s="5" t="n"/>
      <c r="G14" s="24" t="n"/>
      <c r="H14" s="24" t="n"/>
      <c r="I14" s="3" t="inlineStr">
        <is>
          <t>310862881_FN2264102-S-PM9338</t>
        </is>
      </c>
    </row>
    <row r="15" ht="52.5" customHeight="1">
      <c r="A15" s="3" t="n">
        <v>1</v>
      </c>
      <c r="B15" s="2" t="inlineStr">
        <is>
          <t>G1/Jul/96</t>
        </is>
      </c>
      <c r="C15" s="1" t="inlineStr">
        <is>
          <t>09/07/2026</t>
        </is>
      </c>
      <c r="D15" s="4" t="inlineStr">
        <is>
          <t>Yardley Velvet Fabric 1 Seater Sofa</t>
        </is>
      </c>
      <c r="E15" s="4" t="n"/>
      <c r="F15" s="5" t="n"/>
      <c r="G15" s="24" t="n"/>
      <c r="H15" s="24" t="n"/>
      <c r="I15" s="3" t="inlineStr">
        <is>
          <t>310862893_FN2264104-S-PM9338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ColWidth="8.5546875" defaultRowHeight="14.4"/>
  <cols>
    <col width="8.5546875" customWidth="1" min="1" max="1"/>
    <col width="18.44140625" customWidth="1" min="2" max="2"/>
    <col width="19.109375" customWidth="1" min="3" max="3"/>
    <col width="57.44140625" customWidth="1" min="4" max="4"/>
    <col width="46.109375" customWidth="1" min="5" max="5"/>
    <col width="52.6640625" customWidth="1" min="6" max="6"/>
    <col width="10.5546875" customWidth="1" min="7" max="7"/>
    <col width="10.6640625" customWidth="1" min="8" max="8"/>
    <col width="47.6640625" customWidth="1" min="9" max="9"/>
    <col width="8.5546875" customWidth="1" min="10" max="10"/>
  </cols>
  <sheetData>
    <row r="1" ht="36" customHeight="1">
      <c r="A1" s="19" t="inlineStr">
        <is>
          <t>Aadeshwar Enterprises</t>
        </is>
      </c>
      <c r="B1" s="20" t="n"/>
      <c r="C1" s="20" t="n"/>
      <c r="D1" s="20" t="n"/>
      <c r="E1" s="20" t="n"/>
      <c r="F1" s="20" t="n"/>
      <c r="G1" s="20" t="n"/>
      <c r="H1" s="20" t="n"/>
      <c r="I1" s="21" t="n"/>
    </row>
    <row r="2" ht="36" customHeight="1">
      <c r="A2" s="19" t="inlineStr">
        <is>
          <t xml:space="preserve">Carpenter Work Order Sheet  </t>
        </is>
      </c>
      <c r="B2" s="20" t="n"/>
      <c r="C2" s="20" t="n"/>
      <c r="D2" s="20" t="n"/>
      <c r="E2" s="20" t="n"/>
      <c r="F2" s="20" t="n"/>
      <c r="G2" s="20" t="n"/>
      <c r="H2" s="20" t="n"/>
      <c r="I2" s="21" t="n"/>
    </row>
    <row r="3" ht="37.2" customHeight="1">
      <c r="A3" s="22" t="inlineStr">
        <is>
          <t>Qty</t>
        </is>
      </c>
      <c r="B3" s="22" t="inlineStr">
        <is>
          <t>Work Order</t>
        </is>
      </c>
      <c r="C3" s="22" t="inlineStr">
        <is>
          <t>Shipped Before</t>
        </is>
      </c>
      <c r="D3" s="22" t="inlineStr">
        <is>
          <t>SKU ID</t>
        </is>
      </c>
      <c r="E3" s="22" t="inlineStr">
        <is>
          <t>Fabric</t>
        </is>
      </c>
      <c r="F3" s="22" t="inlineStr">
        <is>
          <t>Remark</t>
        </is>
      </c>
      <c r="G3" s="22" t="inlineStr">
        <is>
          <t>Inches</t>
        </is>
      </c>
      <c r="H3" s="23" t="inlineStr">
        <is>
          <t>Total Inches</t>
        </is>
      </c>
      <c r="I3" s="22" t="inlineStr">
        <is>
          <t>Order No</t>
        </is>
      </c>
    </row>
    <row r="4" ht="52.5" customHeight="1">
      <c r="A4" s="3" t="n">
        <v>1</v>
      </c>
      <c r="B4" s="2" t="inlineStr">
        <is>
          <t>G1/Jul/97</t>
        </is>
      </c>
      <c r="C4" s="1" t="inlineStr">
        <is>
          <t>10/07/2026</t>
        </is>
      </c>
      <c r="D4" s="4" t="inlineStr">
        <is>
          <t>Dona Velvet Rhs Sectional Sofa (3 + Lounger)</t>
        </is>
      </c>
      <c r="E4" s="4" t="n"/>
      <c r="F4" s="5" t="n"/>
      <c r="G4" s="24" t="n"/>
      <c r="H4" s="24" t="n"/>
      <c r="I4" s="3" t="inlineStr">
        <is>
          <t>310863957_FN2185090-S-PM9338</t>
        </is>
      </c>
    </row>
    <row r="5" ht="52.5" customHeight="1">
      <c r="A5" s="3" t="n">
        <v>1</v>
      </c>
      <c r="B5" s="2" t="inlineStr">
        <is>
          <t>G1/Jul/98</t>
        </is>
      </c>
      <c r="C5" s="1" t="inlineStr">
        <is>
          <t>13/07/2026</t>
        </is>
      </c>
      <c r="D5" s="4" t="inlineStr">
        <is>
          <t>Jacinth Fabric 3 Seater Sofa</t>
        </is>
      </c>
      <c r="E5" s="4" t="n"/>
      <c r="F5" s="5" t="n"/>
      <c r="G5" s="24" t="n"/>
      <c r="H5" s="24" t="n"/>
      <c r="I5" s="3" t="inlineStr">
        <is>
          <t>310864042_FN2163651-S-PM9338</t>
        </is>
      </c>
    </row>
    <row r="6" ht="52.5" customHeight="1">
      <c r="A6" s="3" t="n">
        <v>2</v>
      </c>
      <c r="B6" s="2" t="inlineStr">
        <is>
          <t>G1/Jul/99</t>
        </is>
      </c>
      <c r="C6" s="1" t="inlineStr">
        <is>
          <t>10/07/2026</t>
        </is>
      </c>
      <c r="D6" s="4" t="inlineStr">
        <is>
          <t>Jacinth Fabric 1 Seater Sofa</t>
        </is>
      </c>
      <c r="E6" s="4" t="n"/>
      <c r="F6" s="5" t="n"/>
      <c r="G6" s="24" t="n"/>
      <c r="H6" s="24" t="n"/>
      <c r="I6" s="3" t="inlineStr">
        <is>
          <t>310864115_FN2163653-S-PM9338</t>
        </is>
      </c>
    </row>
    <row r="7" ht="52.5" customHeight="1">
      <c r="A7" s="3" t="n">
        <v>1</v>
      </c>
      <c r="B7" s="2" t="inlineStr">
        <is>
          <t>G1/Jul/100</t>
        </is>
      </c>
      <c r="C7" s="1" t="inlineStr">
        <is>
          <t>10/07/2026</t>
        </is>
      </c>
      <c r="D7" s="4" t="inlineStr">
        <is>
          <t>Alejandro Velvet 3 Seater Sofa</t>
        </is>
      </c>
      <c r="E7" s="4" t="n"/>
      <c r="F7" s="5" t="n"/>
      <c r="G7" s="24" t="n"/>
      <c r="H7" s="24" t="n"/>
      <c r="I7" s="3" t="inlineStr">
        <is>
          <t>310864164_FN2170112-S-PM9338</t>
        </is>
      </c>
    </row>
    <row r="8" ht="52.5" customHeight="1">
      <c r="A8" s="3" t="n">
        <v>1</v>
      </c>
      <c r="B8" s="2" t="inlineStr">
        <is>
          <t>G1/Jul/101</t>
        </is>
      </c>
      <c r="C8" s="1" t="inlineStr">
        <is>
          <t>10/07/2026</t>
        </is>
      </c>
      <c r="D8" s="4" t="inlineStr">
        <is>
          <t>Brio Velvet 2 Seater Sofa</t>
        </is>
      </c>
      <c r="E8" s="4" t="n"/>
      <c r="F8" s="5" t="n"/>
      <c r="G8" s="24" t="n"/>
      <c r="H8" s="24" t="n"/>
      <c r="I8" s="3" t="inlineStr">
        <is>
          <t>310861571_FN2251428-S-PM9338</t>
        </is>
      </c>
    </row>
    <row r="9" ht="52.5" customHeight="1">
      <c r="A9" s="3" t="n">
        <v>1</v>
      </c>
      <c r="B9" s="2" t="inlineStr">
        <is>
          <t>G1/Jul/102</t>
        </is>
      </c>
      <c r="C9" s="1" t="inlineStr">
        <is>
          <t>10/07/2026</t>
        </is>
      </c>
      <c r="D9" s="4" t="inlineStr">
        <is>
          <t>Montez Velvet 3 Seater Sofa</t>
        </is>
      </c>
      <c r="E9" s="4" t="n"/>
      <c r="F9" s="5" t="n"/>
      <c r="G9" s="24" t="n"/>
      <c r="H9" s="24" t="n"/>
      <c r="I9" s="3" t="inlineStr">
        <is>
          <t>310861617_FN2134707-S-PM9338</t>
        </is>
      </c>
    </row>
    <row r="10" ht="52.5" customHeight="1">
      <c r="A10" s="3" t="n">
        <v>1</v>
      </c>
      <c r="B10" s="2" t="inlineStr">
        <is>
          <t>G1/Jul/103</t>
        </is>
      </c>
      <c r="C10" s="1" t="inlineStr">
        <is>
          <t>10/07/2026</t>
        </is>
      </c>
      <c r="D10" s="4" t="inlineStr">
        <is>
          <t>Olympia Bench</t>
        </is>
      </c>
      <c r="E10" s="4" t="n"/>
      <c r="F10" s="5" t="n"/>
      <c r="G10" s="24" t="n"/>
      <c r="H10" s="24" t="n"/>
      <c r="I10" s="3" t="inlineStr">
        <is>
          <t>310861617_FN2085949-S-PM9338</t>
        </is>
      </c>
    </row>
    <row r="11" ht="52.5" customHeight="1">
      <c r="A11" s="3" t="n">
        <v>1</v>
      </c>
      <c r="B11" s="2" t="inlineStr">
        <is>
          <t>G1/Jul/104</t>
        </is>
      </c>
      <c r="C11" s="1" t="inlineStr">
        <is>
          <t>10/07/2026</t>
        </is>
      </c>
      <c r="D11" s="4" t="inlineStr">
        <is>
          <t>Ines Chenille Fabric Pull Out Sofa Cum Bed With Storage</t>
        </is>
      </c>
      <c r="E11" s="4" t="n"/>
      <c r="F11" s="5" t="n"/>
      <c r="G11" s="24" t="n"/>
      <c r="H11" s="24" t="n"/>
      <c r="I11" s="3" t="inlineStr">
        <is>
          <t>310861617_FM1912489-S-PM9338</t>
        </is>
      </c>
    </row>
    <row r="12" ht="52.5" customHeight="1">
      <c r="A12" s="3" t="n">
        <v>1</v>
      </c>
      <c r="B12" s="2" t="inlineStr">
        <is>
          <t>G1/Jul/105</t>
        </is>
      </c>
      <c r="C12" s="1" t="inlineStr">
        <is>
          <t>10/07/2026</t>
        </is>
      </c>
      <c r="D12" s="4" t="inlineStr">
        <is>
          <t>Brio Velvet 2 Seater Sofa</t>
        </is>
      </c>
      <c r="E12" s="4" t="n"/>
      <c r="F12" s="5" t="n"/>
      <c r="G12" s="24" t="n"/>
      <c r="H12" s="24" t="n"/>
      <c r="I12" s="3" t="inlineStr">
        <is>
          <t>310861617_FN2251428-S-PM9338</t>
        </is>
      </c>
    </row>
    <row r="13" ht="52.5" customHeight="1">
      <c r="A13" s="3" t="n">
        <v>1</v>
      </c>
      <c r="B13" s="2" t="inlineStr">
        <is>
          <t>G1/Jul/106</t>
        </is>
      </c>
      <c r="C13" s="1" t="inlineStr">
        <is>
          <t>10/07/2026</t>
        </is>
      </c>
      <c r="D13" s="4" t="inlineStr">
        <is>
          <t>Yardley Chenille Fabric 3 Seater Sofa</t>
        </is>
      </c>
      <c r="E13" s="4" t="n"/>
      <c r="F13" s="5" t="n"/>
      <c r="G13" s="24" t="n"/>
      <c r="H13" s="24" t="n"/>
      <c r="I13" s="3" t="inlineStr">
        <is>
          <t>310861617_FN2264095-S-PM9338</t>
        </is>
      </c>
    </row>
    <row r="14" ht="52.5" customHeight="1">
      <c r="A14" s="3" t="n">
        <v>1</v>
      </c>
      <c r="B14" s="2" t="inlineStr">
        <is>
          <t>G1/Jul/107</t>
        </is>
      </c>
      <c r="C14" s="1" t="inlineStr">
        <is>
          <t>10/07/2026</t>
        </is>
      </c>
      <c r="D14" s="4" t="inlineStr">
        <is>
          <t>Bari Leatherette 3 Seater Sofa</t>
        </is>
      </c>
      <c r="E14" s="4" t="n"/>
      <c r="F14" s="5" t="n"/>
      <c r="G14" s="24" t="n"/>
      <c r="H14" s="24" t="n"/>
      <c r="I14" s="3" t="inlineStr">
        <is>
          <t>310864387_FN1755720-S-PM9338</t>
        </is>
      </c>
    </row>
    <row r="15" ht="52.5" customHeight="1">
      <c r="A15" s="3" t="n">
        <v>1</v>
      </c>
      <c r="B15" s="2" t="inlineStr">
        <is>
          <t>G1/Jul/108</t>
        </is>
      </c>
      <c r="C15" s="1" t="inlineStr">
        <is>
          <t>10/07/2026</t>
        </is>
      </c>
      <c r="D15" s="4" t="inlineStr">
        <is>
          <t>Dona Velvet Rhs Sectional Sofa (3 + Lounger)</t>
        </is>
      </c>
      <c r="E15" s="4" t="n"/>
      <c r="F15" s="5" t="n"/>
      <c r="G15" s="24" t="n"/>
      <c r="H15" s="24" t="n"/>
      <c r="I15" s="3" t="inlineStr">
        <is>
          <t>310864671_FN2185088-S-PM9338</t>
        </is>
      </c>
    </row>
    <row r="16" ht="52.5" customHeight="1">
      <c r="A16" s="3" t="n">
        <v>1</v>
      </c>
      <c r="B16" s="2" t="inlineStr">
        <is>
          <t>G1/Jul/109</t>
        </is>
      </c>
      <c r="C16" s="1" t="inlineStr">
        <is>
          <t>10/07/2026</t>
        </is>
      </c>
      <c r="D16" s="4" t="inlineStr">
        <is>
          <t>Yardley Chenille Fabric 2 Seater Sofa</t>
        </is>
      </c>
      <c r="E16" s="4" t="n"/>
      <c r="F16" s="5" t="n"/>
      <c r="G16" s="24" t="n"/>
      <c r="H16" s="24" t="n"/>
      <c r="I16" s="3" t="inlineStr">
        <is>
          <t>310864708_FN2264096-S-PM9338</t>
        </is>
      </c>
    </row>
    <row r="17" ht="52.5" customHeight="1">
      <c r="A17" s="3" t="n">
        <v>1</v>
      </c>
      <c r="B17" s="2" t="inlineStr">
        <is>
          <t>G1/Jul/110</t>
        </is>
      </c>
      <c r="C17" s="1" t="inlineStr">
        <is>
          <t>10/07/2026</t>
        </is>
      </c>
      <c r="D17" s="4" t="inlineStr">
        <is>
          <t>Yardley Chenille Fabric 3 Seater Sofa</t>
        </is>
      </c>
      <c r="E17" s="4" t="n"/>
      <c r="F17" s="5" t="n"/>
      <c r="G17" s="24" t="n"/>
      <c r="H17" s="24" t="n"/>
      <c r="I17" s="3" t="inlineStr">
        <is>
          <t>310864708_FN2264095-S-PM9338</t>
        </is>
      </c>
    </row>
    <row r="18" ht="52.5" customHeight="1">
      <c r="A18" s="3" t="n">
        <v>1</v>
      </c>
      <c r="B18" s="2" t="inlineStr">
        <is>
          <t>G1/Jul/111</t>
        </is>
      </c>
      <c r="C18" s="1" t="inlineStr">
        <is>
          <t>10/07/2026</t>
        </is>
      </c>
      <c r="D18" s="4" t="inlineStr">
        <is>
          <t>Valentini Boucl  Fabric 2 Seater Sofa</t>
        </is>
      </c>
      <c r="E18" s="4" t="n"/>
      <c r="F18" s="5" t="n"/>
      <c r="G18" s="24" t="n"/>
      <c r="H18" s="24" t="n"/>
      <c r="I18" s="3" t="inlineStr">
        <is>
          <t>310864652_FN2302335-S-PM9338</t>
        </is>
      </c>
    </row>
    <row r="19" ht="52.5" customHeight="1">
      <c r="A19" s="3" t="n">
        <v>1</v>
      </c>
      <c r="B19" s="2" t="inlineStr">
        <is>
          <t>G1/Jul/112</t>
        </is>
      </c>
      <c r="C19" s="1" t="inlineStr">
        <is>
          <t>10/07/2026</t>
        </is>
      </c>
      <c r="D19" s="4" t="inlineStr">
        <is>
          <t>Montez Velvet 2 Seater Sofa</t>
        </is>
      </c>
      <c r="E19" s="4" t="n"/>
      <c r="F19" s="5" t="n"/>
      <c r="G19" s="24" t="n"/>
      <c r="H19" s="24" t="n"/>
      <c r="I19" s="3" t="inlineStr">
        <is>
          <t>310864652_FN2302314-S-PM9338</t>
        </is>
      </c>
    </row>
    <row r="20" ht="52.5" customHeight="1">
      <c r="A20" s="3" t="n">
        <v>1</v>
      </c>
      <c r="B20" s="2" t="inlineStr">
        <is>
          <t>G1/Jul/113</t>
        </is>
      </c>
      <c r="C20" s="1" t="inlineStr">
        <is>
          <t>10/07/2026</t>
        </is>
      </c>
      <c r="D20" s="4" t="inlineStr">
        <is>
          <t>Hairo Velvet 3 Seater Sofa</t>
        </is>
      </c>
      <c r="E20" s="4" t="n"/>
      <c r="F20" s="5" t="n"/>
      <c r="G20" s="24" t="n"/>
      <c r="H20" s="24" t="n"/>
      <c r="I20" s="3" t="inlineStr">
        <is>
          <t>310864652_FM1898316-S-PM9338</t>
        </is>
      </c>
    </row>
    <row r="21" ht="52.5" customHeight="1">
      <c r="A21" s="3" t="n">
        <v>1</v>
      </c>
      <c r="B21" s="2" t="inlineStr">
        <is>
          <t>G1/Jul/114</t>
        </is>
      </c>
      <c r="C21" s="1" t="inlineStr">
        <is>
          <t>10/07/2026</t>
        </is>
      </c>
      <c r="D21" s="4" t="inlineStr">
        <is>
          <t>Mira Velvet Fabric Sofa Cum Bed With Storage</t>
        </is>
      </c>
      <c r="E21" s="4" t="n"/>
      <c r="F21" s="5" t="n"/>
      <c r="G21" s="24" t="n"/>
      <c r="H21" s="24" t="n"/>
      <c r="I21" s="3" t="inlineStr">
        <is>
          <t>310864652_FN2302339-S-PM9338</t>
        </is>
      </c>
    </row>
    <row r="22" ht="52.5" customHeight="1">
      <c r="A22" s="3" t="n">
        <v>1</v>
      </c>
      <c r="B22" s="2" t="inlineStr">
        <is>
          <t>G1/Jul/115</t>
        </is>
      </c>
      <c r="C22" s="1" t="inlineStr">
        <is>
          <t>10/07/2026</t>
        </is>
      </c>
      <c r="D22" s="4" t="inlineStr">
        <is>
          <t>Valenza Chenille Fabric 3 Seater Sofa</t>
        </is>
      </c>
      <c r="E22" s="4" t="n"/>
      <c r="F22" s="5" t="n"/>
      <c r="G22" s="24" t="n"/>
      <c r="H22" s="24" t="n"/>
      <c r="I22" s="3" t="inlineStr">
        <is>
          <t>310864652_FN2302316-S-PM9338</t>
        </is>
      </c>
    </row>
    <row r="23" ht="52.5" customHeight="1">
      <c r="A23" s="3" t="n">
        <v>1</v>
      </c>
      <c r="B23" s="2" t="inlineStr">
        <is>
          <t>G1/Jul/116</t>
        </is>
      </c>
      <c r="C23" s="1" t="inlineStr">
        <is>
          <t>10/07/2026</t>
        </is>
      </c>
      <c r="D23" s="4" t="inlineStr">
        <is>
          <t>Amara Velvet Sofa Cum Bed</t>
        </is>
      </c>
      <c r="E23" s="4" t="n"/>
      <c r="F23" s="5" t="n"/>
      <c r="G23" s="24" t="n"/>
      <c r="H23" s="24" t="n"/>
      <c r="I23" s="3" t="inlineStr">
        <is>
          <t>310864652_FN2138376-S-PM9338</t>
        </is>
      </c>
    </row>
    <row r="24" ht="52.5" customHeight="1">
      <c r="A24" s="3" t="n">
        <v>1</v>
      </c>
      <c r="B24" s="2" t="inlineStr">
        <is>
          <t>G1/Jul/117</t>
        </is>
      </c>
      <c r="C24" s="1" t="inlineStr">
        <is>
          <t>10/07/2026</t>
        </is>
      </c>
      <c r="D24" s="4" t="inlineStr">
        <is>
          <t>Fermo Fabric Lounge Chair</t>
        </is>
      </c>
      <c r="E24" s="4" t="n"/>
      <c r="F24" s="5" t="n"/>
      <c r="G24" s="24" t="n"/>
      <c r="H24" s="24" t="n"/>
      <c r="I24" s="3" t="inlineStr">
        <is>
          <t>310864652_FN2318212-S-PM9338</t>
        </is>
      </c>
    </row>
    <row r="25" ht="52.5" customHeight="1">
      <c r="A25" s="3" t="n">
        <v>2</v>
      </c>
      <c r="B25" s="2" t="inlineStr">
        <is>
          <t>G1/Jul/118</t>
        </is>
      </c>
      <c r="C25" s="1" t="inlineStr">
        <is>
          <t>10/07/2026</t>
        </is>
      </c>
      <c r="D25" s="4" t="inlineStr">
        <is>
          <t>Ridgemont Dining Chair in Suede Beige Fabric</t>
        </is>
      </c>
      <c r="E25" s="4" t="n"/>
      <c r="F25" s="5" t="n"/>
      <c r="G25" s="24" t="n"/>
      <c r="H25" s="24" t="n"/>
      <c r="I25" s="3" t="inlineStr">
        <is>
          <t>310864652_FN2264085-S-PM9338</t>
        </is>
      </c>
    </row>
    <row r="26" ht="52.5" customHeight="1">
      <c r="A26" s="3" t="n">
        <v>1</v>
      </c>
      <c r="B26" s="2" t="inlineStr">
        <is>
          <t>G1/Jul/119</t>
        </is>
      </c>
      <c r="C26" s="1" t="inlineStr">
        <is>
          <t>13/07/2026</t>
        </is>
      </c>
      <c r="D26" s="4" t="inlineStr">
        <is>
          <t>Fidel Chenille Fabric 3 Seater Sofa</t>
        </is>
      </c>
      <c r="E26" s="4" t="n"/>
      <c r="F26" s="5" t="n"/>
      <c r="G26" s="24" t="n"/>
      <c r="H26" s="24" t="n"/>
      <c r="I26" s="3" t="inlineStr">
        <is>
          <t>310864743_FN2234935-S-PM9338</t>
        </is>
      </c>
    </row>
    <row r="27" ht="52.5" customHeight="1">
      <c r="A27" s="3" t="n">
        <v>1</v>
      </c>
      <c r="B27" s="2" t="inlineStr">
        <is>
          <t>G1/Jul/120</t>
        </is>
      </c>
      <c r="C27" s="1" t="inlineStr">
        <is>
          <t>10/07/2026</t>
        </is>
      </c>
      <c r="D27" s="4" t="inlineStr">
        <is>
          <t>Serena Chenille Fabric 3 Seater Sofa</t>
        </is>
      </c>
      <c r="E27" s="4" t="n"/>
      <c r="F27" s="5" t="n"/>
      <c r="G27" s="24" t="n"/>
      <c r="H27" s="24" t="n"/>
      <c r="I27" s="3" t="inlineStr">
        <is>
          <t>310864804_FM1908941-S-PM9338</t>
        </is>
      </c>
    </row>
    <row r="28" ht="52.5" customHeight="1">
      <c r="A28" s="3" t="n">
        <v>1</v>
      </c>
      <c r="B28" s="2" t="inlineStr">
        <is>
          <t>G1/Jul/121</t>
        </is>
      </c>
      <c r="C28" s="1" t="inlineStr">
        <is>
          <t>10/07/2026</t>
        </is>
      </c>
      <c r="D28" s="4" t="inlineStr">
        <is>
          <t>Alejandro Velvet 3 Seater Sofa</t>
        </is>
      </c>
      <c r="E28" s="4" t="n"/>
      <c r="F28" s="5" t="n"/>
      <c r="G28" s="24" t="n"/>
      <c r="H28" s="24" t="n"/>
      <c r="I28" s="3" t="inlineStr">
        <is>
          <t>310864834_FN2170106-S-PM9338</t>
        </is>
      </c>
    </row>
    <row r="29" ht="52.5" customHeight="1">
      <c r="A29" s="3" t="n">
        <v>1</v>
      </c>
      <c r="B29" s="2" t="inlineStr">
        <is>
          <t>G1/Jul/122</t>
        </is>
      </c>
      <c r="C29" s="1" t="inlineStr">
        <is>
          <t>10/07/2026</t>
        </is>
      </c>
      <c r="D29" s="4" t="inlineStr">
        <is>
          <t>Alejandro Velvet 1 Seater Sofa</t>
        </is>
      </c>
      <c r="E29" s="4" t="n"/>
      <c r="F29" s="5" t="n"/>
      <c r="G29" s="24" t="n"/>
      <c r="H29" s="24" t="n"/>
      <c r="I29" s="3" t="inlineStr">
        <is>
          <t>310864841_FN2170108-S-PM9338</t>
        </is>
      </c>
    </row>
    <row r="30" ht="52.5" customHeight="1">
      <c r="A30" s="3" t="n">
        <v>1</v>
      </c>
      <c r="B30" s="2" t="inlineStr">
        <is>
          <t>G1/Jul/123</t>
        </is>
      </c>
      <c r="C30" s="1" t="inlineStr">
        <is>
          <t>10/07/2026</t>
        </is>
      </c>
      <c r="D30" s="4" t="inlineStr">
        <is>
          <t>Alejandro Velvet 1 Seater Sofa</t>
        </is>
      </c>
      <c r="E30" s="4" t="n"/>
      <c r="F30" s="5" t="n"/>
      <c r="G30" s="24" t="n"/>
      <c r="H30" s="24" t="n"/>
      <c r="I30" s="3" t="inlineStr">
        <is>
          <t>310864844_FN2170108-S-PM9338</t>
        </is>
      </c>
    </row>
    <row r="31" ht="52.5" customHeight="1">
      <c r="A31" s="3" t="n">
        <v>1</v>
      </c>
      <c r="B31" s="2" t="inlineStr">
        <is>
          <t>G1/Jul/124</t>
        </is>
      </c>
      <c r="C31" s="1" t="inlineStr">
        <is>
          <t>13/07/2026</t>
        </is>
      </c>
      <c r="D31" s="4" t="inlineStr">
        <is>
          <t>Ines Chenille Fabric Pull Out Sofa Cum Bed With Storage</t>
        </is>
      </c>
      <c r="E31" s="4" t="n"/>
      <c r="F31" s="5" t="n"/>
      <c r="G31" s="24" t="n"/>
      <c r="H31" s="24" t="n"/>
      <c r="I31" s="3" t="inlineStr">
        <is>
          <t>310864914_FN2236811-S-PM9338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ColWidth="8.5546875" defaultRowHeight="14.4"/>
  <cols>
    <col width="8.5546875" customWidth="1" min="1" max="1"/>
    <col width="18.44140625" customWidth="1" min="2" max="2"/>
    <col width="19.109375" customWidth="1" min="3" max="3"/>
    <col width="57.44140625" customWidth="1" min="4" max="4"/>
    <col width="46.109375" customWidth="1" min="5" max="5"/>
    <col width="52.6640625" customWidth="1" min="6" max="6"/>
    <col width="10.5546875" customWidth="1" min="7" max="7"/>
    <col width="10.6640625" customWidth="1" min="8" max="8"/>
    <col width="47.6640625" customWidth="1" min="9" max="9"/>
    <col width="8.5546875" customWidth="1" min="10" max="10"/>
  </cols>
  <sheetData>
    <row r="1" ht="36" customHeight="1">
      <c r="A1" s="19" t="inlineStr">
        <is>
          <t>Aadeshwar Enterprises</t>
        </is>
      </c>
      <c r="B1" s="20" t="n"/>
      <c r="C1" s="20" t="n"/>
      <c r="D1" s="20" t="n"/>
      <c r="E1" s="20" t="n"/>
      <c r="F1" s="20" t="n"/>
      <c r="G1" s="20" t="n"/>
      <c r="H1" s="20" t="n"/>
      <c r="I1" s="21" t="n"/>
    </row>
    <row r="2" ht="36" customHeight="1">
      <c r="A2" s="19" t="inlineStr">
        <is>
          <t xml:space="preserve">Carpenter Work Order Sheet  </t>
        </is>
      </c>
      <c r="B2" s="20" t="n"/>
      <c r="C2" s="20" t="n"/>
      <c r="D2" s="20" t="n"/>
      <c r="E2" s="20" t="n"/>
      <c r="F2" s="20" t="n"/>
      <c r="G2" s="20" t="n"/>
      <c r="H2" s="20" t="n"/>
      <c r="I2" s="21" t="n"/>
    </row>
    <row r="3" ht="37.2" customHeight="1">
      <c r="A3" s="22" t="inlineStr">
        <is>
          <t>Qty</t>
        </is>
      </c>
      <c r="B3" s="22" t="inlineStr">
        <is>
          <t>Work Order</t>
        </is>
      </c>
      <c r="C3" s="22" t="inlineStr">
        <is>
          <t>Shipped Before</t>
        </is>
      </c>
      <c r="D3" s="22" t="inlineStr">
        <is>
          <t>SKU ID</t>
        </is>
      </c>
      <c r="E3" s="22" t="inlineStr">
        <is>
          <t>Fabric</t>
        </is>
      </c>
      <c r="F3" s="22" t="inlineStr">
        <is>
          <t>Remark</t>
        </is>
      </c>
      <c r="G3" s="22" t="inlineStr">
        <is>
          <t>Inches</t>
        </is>
      </c>
      <c r="H3" s="23" t="inlineStr">
        <is>
          <t>Total Inches</t>
        </is>
      </c>
      <c r="I3" s="22" t="inlineStr">
        <is>
          <t>Order No</t>
        </is>
      </c>
    </row>
    <row r="4" ht="52.5" customHeight="1">
      <c r="A4" s="3" t="n">
        <v>1</v>
      </c>
      <c r="B4" s="2" t="inlineStr">
        <is>
          <t>G1/Jul/125</t>
        </is>
      </c>
      <c r="C4" s="1" t="inlineStr">
        <is>
          <t>10/07/2026</t>
        </is>
      </c>
      <c r="D4" s="4" t="inlineStr">
        <is>
          <t>Adalia Leatherette 3 Seater Sofa</t>
        </is>
      </c>
      <c r="E4" s="4" t="n"/>
      <c r="F4" s="5" t="n"/>
      <c r="G4" s="24" t="n"/>
      <c r="H4" s="24" t="n"/>
      <c r="I4" s="3" t="inlineStr">
        <is>
          <t>310865755_FM2116246-S-PM9338</t>
        </is>
      </c>
    </row>
    <row r="5" ht="52.5" customHeight="1">
      <c r="A5" s="3" t="n">
        <v>1</v>
      </c>
      <c r="B5" s="2" t="inlineStr">
        <is>
          <t>G1/Jul/126</t>
        </is>
      </c>
      <c r="C5" s="1" t="inlineStr">
        <is>
          <t>10/07/2026</t>
        </is>
      </c>
      <c r="D5" s="4" t="inlineStr">
        <is>
          <t>Serena Chenille Fabric 3 Seater Sofa</t>
        </is>
      </c>
      <c r="E5" s="4" t="n"/>
      <c r="F5" s="5" t="n"/>
      <c r="G5" s="24" t="n"/>
      <c r="H5" s="24" t="n"/>
      <c r="I5" s="3" t="inlineStr">
        <is>
          <t>310865857_FM1908941-S-PM9338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DHAIRYA CHHEDA - 60003220150</dc:creator>
  <dcterms:created xmlns:dcterms="http://purl.org/dc/terms/" xmlns:xsi="http://www.w3.org/2001/XMLSchema-instance" xsi:type="dcterms:W3CDTF">2026-06-22T19:28:11Z</dcterms:created>
  <dcterms:modified xmlns:dcterms="http://purl.org/dc/terms/" xmlns:xsi="http://www.w3.org/2001/XMLSchema-instance" xsi:type="dcterms:W3CDTF">2026-06-30T19:00:09Z</dcterms:modified>
  <cp:lastModifiedBy>Dhairya Chheda</cp:lastModifiedBy>
  <cp:lastPrinted>2026-06-23T15:38:02Z</cp:lastPrinted>
</cp:coreProperties>
</file>