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# DHAIRYASEN\STOCK MARKET AND INVESTMENTS\BACKTESTING\"/>
    </mc:Choice>
  </mc:AlternateContent>
  <xr:revisionPtr revIDLastSave="0" documentId="13_ncr:1_{E2D0A3CF-E32E-4E88-882D-4C01C465D61C}" xr6:coauthVersionLast="47" xr6:coauthVersionMax="47" xr10:uidLastSave="{00000000-0000-0000-0000-000000000000}"/>
  <bookViews>
    <workbookView xWindow="-108" yWindow="-108" windowWidth="23256" windowHeight="12456" xr2:uid="{2737759B-76B1-495B-B100-779E49192D68}"/>
  </bookViews>
  <sheets>
    <sheet name="COMPOUND" sheetId="1" r:id="rId1"/>
    <sheet name="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 s="1"/>
  <c r="F4" i="1" s="1"/>
</calcChain>
</file>

<file path=xl/sharedStrings.xml><?xml version="1.0" encoding="utf-8"?>
<sst xmlns="http://schemas.openxmlformats.org/spreadsheetml/2006/main" count="15" uniqueCount="11">
  <si>
    <t>MONTH</t>
  </si>
  <si>
    <t>OUTCOME</t>
  </si>
  <si>
    <t>PNL</t>
  </si>
  <si>
    <t>PORTFOLIO</t>
  </si>
  <si>
    <t>DAY</t>
  </si>
  <si>
    <t>STOPLOSS</t>
  </si>
  <si>
    <t>JAN</t>
  </si>
  <si>
    <t>THU</t>
  </si>
  <si>
    <t>FRI</t>
  </si>
  <si>
    <t>TARGET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</si>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</sst>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" fontId="0" fillId="0" borderId="1" xfId="0" applyNumberFormat="1" applyFont="1" applyBorder="1" applyAlignment="1">
      <alignment horizontal="center"/>
    </xf>
    <xf numFmtId="16" fontId="0" fillId="0" borderId="2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numFmt numFmtId="30" formatCode="@"/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3CFB50-132B-4253-A28E-6147DA7782FA}" name="XLM" displayName="XLM" ref="A1:F4" totalsRowShown="0" headerRowDxfId="6" dataDxfId="7" tableBorderDxfId="13">
  <autoFilter ref="A1:F4" xr:uid="{743CFB50-132B-4253-A28E-6147DA7782FA}"/>
  <tableColumns count="6">
    <tableColumn id="1" xr3:uid="{8A03CB93-62D5-4098-92E1-5E8BE0D7FC80}" name="DAY" dataDxfId="12"/>
    <tableColumn id="6" xr3:uid="{2667CCB3-89A1-4D7F-9705-B1649A878741}" name="DATE" dataDxfId="0"/>
    <tableColumn id="2" xr3:uid="{65DAF13C-869B-45F4-BBD2-CF737561BE18}" name="MONTH" dataDxfId="11"/>
    <tableColumn id="3" xr3:uid="{63B08C1D-3F87-4644-A66F-E5BF85B9879A}" name="OUTCOME" dataDxfId="10"/>
    <tableColumn id="4" xr3:uid="{AB56A117-5704-4EAE-835D-18126A6397D9}" name="PNL" dataDxfId="9"/>
    <tableColumn id="5" xr3:uid="{E909BAAA-FEA7-4440-B482-700AEBACCBD0}" name="PORTFOLIO" dataDxfId="8" dataCellStyle="Currency">
      <calculatedColumnFormula>F1+E2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6FF5-ACEA-4F94-B15A-247EDC50A7AE}">
  <dimension ref="A1:F4"/>
  <sheetViews>
    <sheetView tabSelected="1" zoomScale="121" workbookViewId="0">
      <selection activeCell="F12" sqref="F12"/>
    </sheetView>
  </sheetViews>
  <sheetFormatPr defaultRowHeight="14.4" x14ac:dyDescent="0.3"/>
  <cols>
    <col min="1" max="2" width="10.21875" style="1" customWidth="1"/>
    <col min="3" max="3" width="11.6640625" style="1" customWidth="1"/>
    <col min="4" max="4" width="13.77734375" style="1" customWidth="1"/>
    <col min="5" max="5" width="11.6640625" style="2" customWidth="1"/>
    <col min="6" max="6" width="12.44140625" style="3" customWidth="1"/>
    <col min="7" max="16384" width="8.88671875" style="1"/>
  </cols>
  <sheetData>
    <row r="1" spans="1:6" x14ac:dyDescent="0.3">
      <c r="A1" s="9" t="s">
        <v>4</v>
      </c>
      <c r="B1" s="9" t="s">
        <v>10</v>
      </c>
      <c r="C1" s="9" t="s">
        <v>0</v>
      </c>
      <c r="D1" s="9" t="s">
        <v>1</v>
      </c>
      <c r="E1" s="9" t="s">
        <v>2</v>
      </c>
      <c r="F1" s="9" t="s">
        <v>3</v>
      </c>
    </row>
    <row r="2" spans="1:6" x14ac:dyDescent="0.3">
      <c r="A2" s="4" t="s">
        <v>7</v>
      </c>
      <c r="B2" s="10">
        <v>45659</v>
      </c>
      <c r="C2" s="4" t="s">
        <v>6</v>
      </c>
      <c r="D2" s="4" t="s">
        <v>5</v>
      </c>
      <c r="E2" s="5">
        <v>-0.12</v>
      </c>
      <c r="F2" s="8">
        <f>12+E2</f>
        <v>11.88</v>
      </c>
    </row>
    <row r="3" spans="1:6" x14ac:dyDescent="0.3">
      <c r="A3" s="4" t="s">
        <v>7</v>
      </c>
      <c r="B3" s="10">
        <v>45659</v>
      </c>
      <c r="C3" s="4" t="s">
        <v>6</v>
      </c>
      <c r="D3" s="4" t="s">
        <v>5</v>
      </c>
      <c r="E3" s="5">
        <v>-0.12</v>
      </c>
      <c r="F3" s="8">
        <f>F2+E3</f>
        <v>11.760000000000002</v>
      </c>
    </row>
    <row r="4" spans="1:6" x14ac:dyDescent="0.3">
      <c r="A4" s="6" t="s">
        <v>8</v>
      </c>
      <c r="B4" s="11">
        <v>45660</v>
      </c>
      <c r="C4" s="6" t="s">
        <v>6</v>
      </c>
      <c r="D4" s="6" t="s">
        <v>9</v>
      </c>
      <c r="E4" s="7">
        <v>0.36</v>
      </c>
      <c r="F4" s="8">
        <f>F3+E4</f>
        <v>12.120000000000001</v>
      </c>
    </row>
  </sheetData>
  <conditionalFormatting sqref="D2:D1048576">
    <cfRule type="containsText" dxfId="5" priority="1" operator="containsText" text="STOPLOSS">
      <formula>NOT(ISERROR(SEARCH("STOPLOSS",D2)))</formula>
    </cfRule>
    <cfRule type="containsText" dxfId="4" priority="5" operator="containsText" text="TARGET">
      <formula>NOT(ISERROR(SEARCH("TARGET",D2)))</formula>
    </cfRule>
    <cfRule type="containsText" dxfId="3" priority="6" operator="containsText" text="STOPLOSS">
      <formula>NOT(ISERROR(SEARCH("STOPLOSS",D2)))</formula>
    </cfRule>
  </conditionalFormatting>
  <conditionalFormatting sqref="E2:E1048576">
    <cfRule type="cellIs" dxfId="2" priority="2" operator="lessThan">
      <formula>0</formula>
    </cfRule>
    <cfRule type="cellIs" dxfId="1" priority="4" operator="greaterThan">
      <formula>0</formula>
    </cfRule>
  </conditionalFormatting>
  <dataValidations count="3">
    <dataValidation type="list" allowBlank="1" showInputMessage="1" showErrorMessage="1" sqref="A2:A1048576" xr:uid="{49039BA4-7198-4FB4-9CCB-080220976B34}">
      <formula1>"MON, TUE, WED, THU, FRI"</formula1>
    </dataValidation>
    <dataValidation type="list" allowBlank="1" showInputMessage="1" showErrorMessage="1" sqref="C2:C1048576" xr:uid="{6218A9BE-329C-4004-B68B-EE561E8F10E4}">
      <formula1>"JAN, FEB, MAR"</formula1>
    </dataValidation>
    <dataValidation type="list" allowBlank="1" showInputMessage="1" showErrorMessage="1" sqref="D2:D1048576" xr:uid="{0E61E985-5E95-4BDE-8D61-9ABD365A00B2}">
      <formula1>"TARGET, STOPLOSS"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66A2-A2AF-47AD-8BA6-FAA81258D8F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COMPOUND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Dhairyasen Deshmukh</dc:creator>
  <cp:lastModifiedBy>Dhairyasen Deshmukh</cp:lastModifiedBy>
  <dcterms:created xsi:type="dcterms:W3CDTF">2025-04-02T15:17:21Z</dcterms:created>
  <dcterms:modified xsi:type="dcterms:W3CDTF">2025-04-02T17:02:12Z</dcterms:modified>
</cp:coreProperties>
</file>