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615" windowWidth="18705" windowHeight="9585"/>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F8" i="3" l="1"/>
  <c r="F9" i="3"/>
  <c r="F7" i="3"/>
  <c r="F6" i="3"/>
  <c r="F5" i="3" l="1"/>
  <c r="B15" i="3"/>
  <c r="B12" i="3"/>
  <c r="B5" i="4" l="1"/>
  <c r="B7" i="4" s="1"/>
  <c r="B6" i="4" l="1"/>
  <c r="B8" i="5" l="1"/>
  <c r="B11" i="5" s="1"/>
  <c r="B16" i="3"/>
  <c r="B9" i="5" l="1"/>
  <c r="B10" i="5" s="1"/>
  <c r="B15" i="5" s="1"/>
  <c r="B15" i="4"/>
  <c r="B8" i="3" l="1"/>
  <c r="B7" i="3"/>
  <c r="B6" i="3"/>
  <c r="B5" i="3"/>
</calcChain>
</file>

<file path=xl/sharedStrings.xml><?xml version="1.0" encoding="utf-8"?>
<sst xmlns="http://schemas.openxmlformats.org/spreadsheetml/2006/main" count="87" uniqueCount="69">
  <si>
    <t>Number Operations</t>
  </si>
  <si>
    <t>Contains?</t>
  </si>
  <si>
    <t>,</t>
  </si>
  <si>
    <t>123.456,78</t>
  </si>
  <si>
    <t>.</t>
  </si>
  <si>
    <t>John</t>
  </si>
  <si>
    <t>Mary</t>
  </si>
  <si>
    <t>Converts text to a number, in a locale-independent way</t>
  </si>
  <si>
    <t>Inputs</t>
  </si>
  <si>
    <t>Text</t>
  </si>
  <si>
    <t>Output</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</si>
  <si>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</si>
  <si>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</si>
  <si>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</si>
  <si>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</si>
  <si>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</si>
  <si>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</si>
  <si>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</si>
  <si>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</si>
  <si>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</si>
  <si>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</si>
  <si>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</si>
  <si>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</si>
  <si>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</si>
  <si>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</si>
  <si>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</si>
  <si>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</si>
  <si>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</si>
  <si>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</si>
  <si>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</si>
  <si>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</si>
  <si>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</si>
  <si>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</si>
  <si>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</si>
  <si>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</si>
  <si>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</si>
  <si>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</si>
  <si>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</si>
  <si>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</si>
  <si>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</si>
  <si>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</si>
  <si>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</si>
  <si>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</si>
  <si>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</si>
  <si>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</si>
  <si>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</si>
  <si>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</si>
  <si>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</si>
  <si>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</si>
  <si>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</si>
  <si>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</si>
  <si>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</si>
  <si>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</si>
  <si>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</si>
  <si>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</si>
  <si>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</si>
  <si>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</si>
  <si>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</si>
  <si>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Keywords</t>
  </si>
  <si>
    <t>uipath</t>
  </si>
  <si>
    <t>uipath stock</t>
  </si>
  <si>
    <t>www.uipath academy.com</t>
  </si>
  <si>
    <t>uipath what is it</t>
  </si>
  <si>
    <t>uipath workflow</t>
  </si>
  <si>
    <t>uipath workday</t>
  </si>
  <si>
    <t>what is orchestrator in uipath</t>
  </si>
  <si>
    <t>what is uipath studio</t>
  </si>
  <si>
    <t>what is document understanding in uipath</t>
  </si>
  <si>
    <t>what is rpa uipath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</si>
</sst>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44">
    <xf numFmtId="0" fontId="0" fillId="0" borderId="0"/>
    <xf numFmtId="0" fontId="0" fillId="0" borderId="0" applyFill="0" applyBorder="0">
      <alignment wrapText="1"/>
    </xf>
    <xf numFmtId="0" fontId="0" fillId="0" borderId="0"/>
    <xf numFmtId="0" fontId="0" fillId="0" borderId="0" applyNumberFormat="0" applyBorder="0" applyProtection="0">
      <alignment horizontal="left" indent="1"/>
    </xf>
    <xf numFmtId="0" fontId="0" fillId="0" borderId="0" applyNumberFormat="0" applyProtection="0">
      <alignment horizontal="left" wrapText="1" indent="4"/>
    </xf>
    <xf numFmtId="0" fontId="0" fillId="0" borderId="0" applyNumberFormat="0" applyProtection="0">
      <alignment horizontal="left" wrapText="1" indent="4"/>
    </xf>
    <xf numFmtId="0" fontId="0" fillId="0" borderId="0"/>
    <xf numFmtId="0" fontId="0" fillId="0" borderId="0" applyNumberFormat="0" applyBorder="0" applyProtection="0">
      <alignment horizontal="left" indent="1"/>
    </xf>
    <xf numFmtId="0" fontId="0" fillId="0" borderId="0" applyNumberFormat="0" applyFill="0" applyBorder="0" applyAlignment="0" applyProtection="0"/>
    <xf numFmtId="0" fontId="0" fillId="0" borderId="0" applyNumberFormat="0" applyFill="0" applyBorder="0" applyAlignment="0" applyProtection="0"/>
    <xf numFmtId="5" fontId="0" fillId="0" borderId="0" applyFont="0" applyFill="0" applyBorder="0" applyAlignment="0" applyProtection="0"/>
    <xf numFmtId="0" fontId="0" fillId="0" borderId="0" applyNumberFormat="0" applyProtection="0">
      <alignment horizontal="left" wrapText="1" indent="4"/>
    </xf>
    <xf numFmtId="0" fontId="0" fillId="0" borderId="0" applyNumberFormat="0" applyProtection="0">
      <alignment horizontal="left" wrapText="1" indent="4"/>
    </xf>
    <xf numFmtId="0" fontId="0" fillId="0" borderId="0" applyNumberFormat="0" applyBorder="0" applyProtection="0"/>
    <xf numFmtId="0" fontId="0" fillId="0" borderId="0" applyNumberFormat="0" applyFill="0" applyBorder="0" applyAlignment="0" applyProtection="0"/>
    <xf numFmtId="0" fontId="0" fillId="0" borderId="0" applyNumberFormat="0" applyFont="0" applyFill="0" applyAlignment="0"/>
    <xf numFmtId="0" fontId="0" fillId="0" borderId="0" applyNumberFormat="0" applyFont="0" applyFill="0" applyAlignment="0"/>
    <xf numFmtId="14" fontId="0" fillId="0" borderId="0" applyFont="0" applyFill="0" applyBorder="0" applyAlignment="0"/>
    <xf numFmtId="0" fontId="0" fillId="0" borderId="0"/>
    <xf numFmtId="6" fontId="0" fillId="0" borderId="0" applyFont="0" applyBorder="0" applyAlignment="0"/>
    <xf numFmtId="0" fontId="0" fillId="0" borderId="0"/>
    <xf numFmtId="0" fontId="0" fillId="0" borderId="0" applyNumberFormat="0" applyFont="0" applyFill="0"/>
    <xf numFmtId="0" fontId="0" fillId="0" borderId="0" applyNumberFormat="0" applyFont="0" applyFill="0" applyAlignment="0"/>
    <xf numFmtId="0" fontId="0" fillId="0" borderId="0"/>
    <xf numFmtId="0" fontId="0" fillId="0" borderId="0" applyNumberFormat="0" applyFont="0" applyFill="0" applyAlignment="0"/>
    <xf numFmtId="0" fontId="0" fillId="0" borderId="0" applyNumberFormat="0" applyFont="0" applyFill="0" applyAlignment="0"/>
    <xf numFmtId="165" fontId="0" fillId="0" borderId="0" applyFont="0" applyFill="0" applyBorder="0" applyAlignment="0"/>
    <xf numFmtId="0" fontId="0" fillId="0" borderId="0"/>
    <xf numFmtId="0" fontId="0" fillId="0" borderId="0" applyNumberFormat="0" applyBorder="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Border="0" applyProtection="0">
      <alignment horizontal="left"/>
    </xf>
    <xf numFmtId="0" fontId="0" fillId="0" borderId="0" applyNumberFormat="0" applyBorder="0" applyProtection="0">
      <alignment horizontal="left" indent="1"/>
    </xf>
    <xf numFmtId="0" fontId="0" fillId="0" borderId="0"/>
    <xf numFmtId="166" fontId="0" fillId="0" borderId="0" applyFont="0" applyFill="0" applyBorder="0" applyAlignment="0">
      <alignment horizontal="left"/>
    </xf>
    <xf numFmtId="5" fontId="0" fillId="0" borderId="0" applyFont="0" applyFill="0" applyBorder="0" applyAlignment="0" applyProtection="0"/>
    <xf numFmtId="0" fontId="0" fillId="0" borderId="0"/>
    <xf numFmtId="5" fontId="0" fillId="0" borderId="0" applyFont="0" applyFill="0" applyBorder="0" applyAlignment="0" applyProtection="0"/>
    <xf numFmtId="0" fontId="0" fillId="0" borderId="0"/>
    <xf numFmtId="43" fontId="0" fillId="0" borderId="0" applyFont="0" applyFill="0" applyBorder="0" applyAlignment="0" applyProtection="0"/>
  </cellStyleXfs>
  <cellXfs count="1">
    <xf numFmtId="0" fontId="0" fillId="0" borderId="0" xfId="0"/>
  </cellXfs>
  <cellStyles count="44">
    <cellStyle name="Bottom Border" xfId="15"/>
    <cellStyle name="Bottom Green Border" xfId="16"/>
    <cellStyle name="Comma 2" xfId="43"/>
    <cellStyle name="Currency 2" xfId="39"/>
    <cellStyle name="Currency 2 2" xfId="41"/>
    <cellStyle name="Currency 3" xfId="10"/>
    <cellStyle name="Date" xfId="17"/>
    <cellStyle name="Date 2" xfId="38"/>
    <cellStyle name="Followed Hyperlink" xfId="9" builtinId="9" customBuiltin="1"/>
    <cellStyle name="GrayCell" xfId="18"/>
    <cellStyle name="GrayCell 2" xfId="29"/>
    <cellStyle name="Heading 1 2" xfId="4"/>
    <cellStyle name="Heading 1 3" xfId="11"/>
    <cellStyle name="Heading 2 2" xfId="5"/>
    <cellStyle name="Heading 2 3" xfId="12"/>
    <cellStyle name="Heading 3 2" xfId="28"/>
    <cellStyle name="Heading 3 3" xfId="13"/>
    <cellStyle name="Heading 4 2" xfId="14"/>
    <cellStyle name="Highlight" xfId="19"/>
    <cellStyle name="Hyperlink" xfId="8" builtinId="8" customBuiltin="1"/>
    <cellStyle name="Left Border" xfId="20"/>
    <cellStyle name="Left Bottom Green Border" xfId="21"/>
    <cellStyle name="Left Green Border" xfId="22"/>
    <cellStyle name="Normal" xfId="0" builtinId="0" customBuiltin="1"/>
    <cellStyle name="Normal 2" xfId="2"/>
    <cellStyle name="Normal 3" xfId="31"/>
    <cellStyle name="Normal 4" xfId="32"/>
    <cellStyle name="Normal 5" xfId="34"/>
    <cellStyle name="Normal 5 2" xfId="37"/>
    <cellStyle name="Normal 5 2 2" xfId="42"/>
    <cellStyle name="Normal 5 3" xfId="40"/>
    <cellStyle name="OrangeBorder" xfId="23"/>
    <cellStyle name="OrangeBorder 2" xfId="33"/>
    <cellStyle name="Right Bottom Green Border" xfId="24"/>
    <cellStyle name="Right Green Border" xfId="25"/>
    <cellStyle name="Start Text" xfId="1"/>
    <cellStyle name="Title 2" xfId="3"/>
    <cellStyle name="Title 3" xfId="35"/>
    <cellStyle name="Title 4" xfId="36"/>
    <cellStyle name="Title 5" xfId="7"/>
    <cellStyle name="Year" xfId="26"/>
    <cellStyle name="YellowCell" xfId="27"/>
    <cellStyle name="YellowCell 2" xfId="30"/>
    <cellStyle name="z A Column text" xfId="6"/>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tableStyleElement type="headerRow" dxfId="8"/>
      <tableStyleElement type="firstRowStripe" dxfId="7"/>
    </tableStyle>
    <tableStyle name="ExcelTableStyle"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xmlns=""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xmlns=""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2"/>
  <sheetViews>
    <sheetView tabSelected="1" workbookViewId="0">
      <selection sqref="A1:A202"/>
    </sheetView>
  </sheetViews>
  <sheetFormatPr defaultRowHeight="15" x14ac:dyDescent="0.25"/>
  <cols>
    <col min="1" max="1" width="29.7109375" customWidth="1"/>
    <col min="2" max="2" width="23.5703125" customWidth="1"/>
  </cols>
  <sheetData>
    <row r="1" spans="1:1" x14ac:dyDescent="0.25">
      <c r="A1" t="s">
        <v>58</v>
      </c>
    </row>
    <row r="2" spans="1:1" x14ac:dyDescent="0.25">
      <c r="A2" t="s">
        <v>59</v>
      </c>
    </row>
    <row r="3" spans="1:1" x14ac:dyDescent="0.25">
      <c r="A3" t="s">
        <v>60</v>
      </c>
    </row>
    <row r="4" spans="1:1" x14ac:dyDescent="0.25">
      <c r="A4" t="s">
        <v>61</v>
      </c>
    </row>
    <row r="5" spans="1:1" x14ac:dyDescent="0.25">
      <c r="A5" t="s">
        <v>62</v>
      </c>
    </row>
    <row r="6" spans="1:1" x14ac:dyDescent="0.25">
      <c r="A6" t="s">
        <v>63</v>
      </c>
    </row>
    <row r="7" spans="1:1" x14ac:dyDescent="0.25">
      <c r="A7" t="s">
        <v>64</v>
      </c>
    </row>
    <row r="8" spans="1:1" x14ac:dyDescent="0.25">
      <c r="A8" t="s">
        <v>65</v>
      </c>
    </row>
    <row r="9" spans="1:1" x14ac:dyDescent="0.25">
      <c r="A9" t="s">
        <v>66</v>
      </c>
    </row>
    <row r="10" spans="1:1" x14ac:dyDescent="0.25">
      <c r="A10" t="s">
        <v>67</v>
      </c>
    </row>
    <row r="11" spans="1:1" x14ac:dyDescent="0.25">
      <c r="A11" t="s">
        <v>68</v>
      </c>
    </row>
    <row r="102" spans="1:1" x14ac:dyDescent="0.25">
      <c r="A102" s="15"/>
    </row>
    <row r="103" spans="1:1" x14ac:dyDescent="0.25">
      <c r="A103" s="15"/>
    </row>
    <row r="104" spans="1:1" x14ac:dyDescent="0.25">
      <c r="A104" s="15"/>
    </row>
    <row r="105" spans="1:1" x14ac:dyDescent="0.25">
      <c r="A105" s="15"/>
    </row>
    <row r="106" spans="1:1" x14ac:dyDescent="0.25">
      <c r="A106" s="15"/>
    </row>
    <row r="107" spans="1:1" x14ac:dyDescent="0.25">
      <c r="A107" s="15"/>
    </row>
    <row r="108" spans="1:1" x14ac:dyDescent="0.25">
      <c r="A108" s="15"/>
    </row>
    <row r="109" spans="1:1" x14ac:dyDescent="0.25">
      <c r="A109" s="15"/>
    </row>
    <row r="110" spans="1:1" x14ac:dyDescent="0.25">
      <c r="A110" s="15"/>
    </row>
    <row r="111" spans="1:1" x14ac:dyDescent="0.25">
      <c r="A111" s="15"/>
    </row>
    <row r="112" spans="1:1" x14ac:dyDescent="0.25">
      <c r="A112" s="15"/>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row r="123" spans="1:1" x14ac:dyDescent="0.25">
      <c r="A123" s="15"/>
    </row>
    <row r="124" spans="1:1" x14ac:dyDescent="0.25">
      <c r="A124" s="15"/>
    </row>
    <row r="125" spans="1:1" x14ac:dyDescent="0.25">
      <c r="A125" s="15"/>
    </row>
    <row r="126" spans="1:1" x14ac:dyDescent="0.25">
      <c r="A126" s="15"/>
    </row>
    <row r="127" spans="1:1" x14ac:dyDescent="0.25">
      <c r="A127" s="15"/>
    </row>
    <row r="128" spans="1:1" x14ac:dyDescent="0.25">
      <c r="A128" s="15"/>
    </row>
    <row r="129" spans="1:1" x14ac:dyDescent="0.25">
      <c r="A129" s="15"/>
    </row>
    <row r="130" spans="1:1" x14ac:dyDescent="0.25">
      <c r="A130" s="15"/>
    </row>
    <row r="131" spans="1:1" x14ac:dyDescent="0.25">
      <c r="A131" s="15"/>
    </row>
    <row r="132" spans="1:1" x14ac:dyDescent="0.25">
      <c r="A132" s="15"/>
    </row>
    <row r="133" spans="1:1" x14ac:dyDescent="0.25">
      <c r="A133" s="15"/>
    </row>
    <row r="134" spans="1:1" x14ac:dyDescent="0.25">
      <c r="A134" s="15"/>
    </row>
    <row r="135" spans="1:1" x14ac:dyDescent="0.25">
      <c r="A135" s="15"/>
    </row>
    <row r="136" spans="1:1" x14ac:dyDescent="0.25">
      <c r="A136" s="15"/>
    </row>
    <row r="137" spans="1:1" x14ac:dyDescent="0.25">
      <c r="A137" s="15"/>
    </row>
    <row r="138" spans="1:1" x14ac:dyDescent="0.25">
      <c r="A138" s="15"/>
    </row>
    <row r="139" spans="1:1" x14ac:dyDescent="0.25">
      <c r="A139" s="15"/>
    </row>
    <row r="140" spans="1:1" x14ac:dyDescent="0.25">
      <c r="A140" s="15"/>
    </row>
    <row r="141" spans="1:1" x14ac:dyDescent="0.25">
      <c r="A141" s="15"/>
    </row>
    <row r="142" spans="1:1" x14ac:dyDescent="0.25">
      <c r="A142" s="15"/>
    </row>
    <row r="143" spans="1:1" x14ac:dyDescent="0.25">
      <c r="A143" s="15"/>
    </row>
    <row r="144" spans="1:1" x14ac:dyDescent="0.25">
      <c r="A144" s="15"/>
    </row>
    <row r="145" spans="1:1" x14ac:dyDescent="0.25">
      <c r="A145" s="15"/>
    </row>
    <row r="146" spans="1:1" x14ac:dyDescent="0.25">
      <c r="A146" s="15"/>
    </row>
    <row r="147" spans="1:1" x14ac:dyDescent="0.25">
      <c r="A147" s="15"/>
    </row>
    <row r="148" spans="1:1" x14ac:dyDescent="0.25">
      <c r="A148" s="15"/>
    </row>
    <row r="149" spans="1:1" x14ac:dyDescent="0.25">
      <c r="A149" s="15"/>
    </row>
    <row r="150" spans="1:1" x14ac:dyDescent="0.25">
      <c r="A150" s="15"/>
    </row>
    <row r="151" spans="1:1" x14ac:dyDescent="0.25">
      <c r="A151" s="15"/>
    </row>
    <row r="152" spans="1:1" x14ac:dyDescent="0.25">
      <c r="A152" s="15"/>
    </row>
    <row r="153" spans="1:1" x14ac:dyDescent="0.25">
      <c r="A153" s="15"/>
    </row>
    <row r="154" spans="1:1" x14ac:dyDescent="0.25">
      <c r="A154" s="15"/>
    </row>
    <row r="155" spans="1:1" x14ac:dyDescent="0.25">
      <c r="A155" s="15"/>
    </row>
    <row r="156" spans="1:1" x14ac:dyDescent="0.25">
      <c r="A156" s="15"/>
    </row>
    <row r="157" spans="1:1" x14ac:dyDescent="0.25">
      <c r="A157" s="15"/>
    </row>
    <row r="158" spans="1:1" x14ac:dyDescent="0.25">
      <c r="A158" s="15"/>
    </row>
    <row r="159" spans="1:1" x14ac:dyDescent="0.25">
      <c r="A159" s="15"/>
    </row>
    <row r="160" spans="1:1" x14ac:dyDescent="0.25">
      <c r="A160" s="15"/>
    </row>
    <row r="161" spans="1:1" x14ac:dyDescent="0.25">
      <c r="A161" s="15"/>
    </row>
    <row r="162" spans="1:1" x14ac:dyDescent="0.25">
      <c r="A162" s="15"/>
    </row>
    <row r="163" spans="1:1" x14ac:dyDescent="0.25">
      <c r="A163" s="15"/>
    </row>
    <row r="164" spans="1:1" x14ac:dyDescent="0.25">
      <c r="A164" s="15"/>
    </row>
    <row r="165" spans="1:1" x14ac:dyDescent="0.25">
      <c r="A165" s="15"/>
    </row>
    <row r="166" spans="1:1" x14ac:dyDescent="0.25">
      <c r="A166" s="15"/>
    </row>
    <row r="167" spans="1:1" x14ac:dyDescent="0.25">
      <c r="A167" s="15"/>
    </row>
    <row r="168" spans="1:1" x14ac:dyDescent="0.25">
      <c r="A168" s="15"/>
    </row>
    <row r="169" spans="1:1" x14ac:dyDescent="0.25">
      <c r="A169" s="15"/>
    </row>
    <row r="170" spans="1:1" x14ac:dyDescent="0.25">
      <c r="A170" s="15"/>
    </row>
    <row r="171" spans="1:1" x14ac:dyDescent="0.25">
      <c r="A171" s="15"/>
    </row>
    <row r="172" spans="1:1" x14ac:dyDescent="0.25">
      <c r="A172" s="15"/>
    </row>
    <row r="173" spans="1:1" x14ac:dyDescent="0.25">
      <c r="A173" s="15"/>
    </row>
    <row r="174" spans="1:1" x14ac:dyDescent="0.25">
      <c r="A174" s="15"/>
    </row>
    <row r="175" spans="1:1" x14ac:dyDescent="0.25">
      <c r="A175" s="15"/>
    </row>
    <row r="176" spans="1:1" x14ac:dyDescent="0.25">
      <c r="A176" s="15"/>
    </row>
    <row r="177" spans="1:1" x14ac:dyDescent="0.25">
      <c r="A177" s="15"/>
    </row>
    <row r="178" spans="1:1" x14ac:dyDescent="0.25">
      <c r="A178" s="15"/>
    </row>
    <row r="179" spans="1:1" x14ac:dyDescent="0.25">
      <c r="A179" s="15"/>
    </row>
    <row r="180" spans="1:1" x14ac:dyDescent="0.25">
      <c r="A180" s="15"/>
    </row>
    <row r="181" spans="1:1" x14ac:dyDescent="0.25">
      <c r="A181" s="15"/>
    </row>
    <row r="182" spans="1:1" x14ac:dyDescent="0.25">
      <c r="A182" s="15"/>
    </row>
    <row r="183" spans="1:1" x14ac:dyDescent="0.25">
      <c r="A183" s="15"/>
    </row>
    <row r="184" spans="1:1" x14ac:dyDescent="0.25">
      <c r="A184" s="15"/>
    </row>
    <row r="185" spans="1:1" x14ac:dyDescent="0.25">
      <c r="A185" s="15"/>
    </row>
    <row r="186" spans="1:1" x14ac:dyDescent="0.25">
      <c r="A186" s="15"/>
    </row>
    <row r="187" spans="1:1" x14ac:dyDescent="0.25">
      <c r="A187" s="15"/>
    </row>
    <row r="188" spans="1:1" x14ac:dyDescent="0.25">
      <c r="A188" s="15"/>
    </row>
    <row r="189" spans="1:1" x14ac:dyDescent="0.25">
      <c r="A189" s="15"/>
    </row>
    <row r="190" spans="1:1" x14ac:dyDescent="0.25">
      <c r="A190" s="15"/>
    </row>
    <row r="191" spans="1:1" x14ac:dyDescent="0.25">
      <c r="A191" s="15"/>
    </row>
    <row r="192" spans="1:1" x14ac:dyDescent="0.25">
      <c r="A192" s="15"/>
    </row>
    <row r="193" spans="1:1" x14ac:dyDescent="0.25">
      <c r="A193" s="15"/>
    </row>
    <row r="194" spans="1:1" x14ac:dyDescent="0.25">
      <c r="A194" s="15"/>
    </row>
    <row r="195" spans="1:1" x14ac:dyDescent="0.25">
      <c r="A195" s="15"/>
    </row>
    <row r="196" spans="1:1" x14ac:dyDescent="0.25">
      <c r="A196" s="15"/>
    </row>
    <row r="197" spans="1:1" x14ac:dyDescent="0.25">
      <c r="A197" s="15"/>
    </row>
    <row r="198" spans="1:1" x14ac:dyDescent="0.25">
      <c r="A198" s="15"/>
    </row>
    <row r="199" spans="1:1" x14ac:dyDescent="0.25">
      <c r="A199" s="15"/>
    </row>
    <row r="200" spans="1:1" x14ac:dyDescent="0.25">
      <c r="A200" s="15"/>
    </row>
    <row r="201" spans="1:1" x14ac:dyDescent="0.25">
      <c r="A201" s="15"/>
    </row>
    <row r="202" spans="1:1" x14ac:dyDescent="0.25">
      <c r="A20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workbookViewId="0">
      <selection sqref="A1:F29"/>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2" spans="1:6" s="15" customFormat="1" ht="51" customHeight="1" x14ac:dyDescent="0.25">
      <c r="A2"/>
      <c r="B2"/>
      <c r="C2"/>
      <c r="D2"/>
      <c r="E2"/>
      <c r="F2"/>
    </row>
    <row r="4" spans="1:6" x14ac:dyDescent="0.25">
      <c r="A4" s="65535"/>
      <c r="B4" s="65535"/>
    </row>
    <row r="6" spans="1:6" s="15" customFormat="1" ht="14.45" x14ac:dyDescent="0.35"/>
    <row r="7" spans="1:6" s="15" customFormat="1" ht="14.45" x14ac:dyDescent="0.35"/>
    <row r="8" spans="1:6" s="15" customFormat="1" ht="14.45" x14ac:dyDescent="0.35">
      <c r="B8" s="65535"/>
    </row>
    <row r="9" spans="1:6" s="15" customFormat="1" ht="14.45" x14ac:dyDescent="0.35">
      <c r="B9" s="65535"/>
    </row>
    <row r="10" spans="1:6" ht="14.45" x14ac:dyDescent="0.35">
      <c r="B10" s="65535"/>
    </row>
    <row r="11" spans="1:6" s="15" customFormat="1" ht="14.45" x14ac:dyDescent="0.35"/>
    <row r="12" spans="1:6" ht="14.45" x14ac:dyDescent="0.35">
      <c r="B12" s="65535"/>
    </row>
    <row r="13" spans="1:6" ht="14.45" x14ac:dyDescent="0.35">
      <c r="B13" s="65535"/>
      <c r="C13" s="65535"/>
      <c r="D13" s="65535"/>
    </row>
    <row r="14" spans="1:6" ht="14.45" x14ac:dyDescent="0.35">
      <c r="B14" s="65535"/>
      <c r="C14" s="65535"/>
    </row>
    <row r="15" spans="1:6" x14ac:dyDescent="0.25">
      <c r="B15" s="65535"/>
      <c r="C15" s="65535"/>
    </row>
    <row r="30" spans="1:6" s="15" customFormat="1" x14ac:dyDescent="0.25">
      <c r="A30"/>
      <c r="B30"/>
      <c r="C30"/>
      <c r="D30"/>
      <c r="E30"/>
      <c r="F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15" customFormat="1" ht="18.600000000000001" x14ac:dyDescent="0.35">
      <c r="A1" s="65535" t="s">
        <v>30</v>
      </c>
      <c r="B1" s="65535"/>
      <c r="C1" s="65535"/>
      <c r="D1" s="65535"/>
      <c r="E1" s="65535"/>
      <c r="F1" s="65535"/>
    </row>
    <row r="2" spans="1:6" s="65535" customFormat="1" ht="15" customHeight="1" x14ac:dyDescent="0.35">
      <c r="A2" s="65535" t="s">
        <v>50</v>
      </c>
      <c r="B2" s="65535"/>
      <c r="C2" s="65535"/>
      <c r="D2" s="65535"/>
      <c r="E2" s="65535"/>
      <c r="F2" s="65535"/>
    </row>
    <row r="4" spans="1:6" ht="14.45" x14ac:dyDescent="0.35">
      <c r="A4" t="s">
        <v>31</v>
      </c>
      <c r="B4" s="65535" t="s">
        <v>39</v>
      </c>
      <c r="C4" t="s">
        <v>38</v>
      </c>
      <c r="D4" s="65535" t="s">
        <v>35</v>
      </c>
      <c r="E4" s="65535" t="s">
        <v>36</v>
      </c>
      <c r="F4" s="65535" t="s">
        <v>37</v>
      </c>
    </row>
    <row r="5" spans="1:6" ht="14.45" x14ac:dyDescent="0.35">
      <c r="A5" t="s">
        <v>21</v>
      </c>
      <c r="B5" t="str">
        <f>TRIM(B4)</f>
        <v>John C. Doe</v>
      </c>
      <c r="C5" t="s">
        <v>38</v>
      </c>
      <c r="D5" s="15" t="s">
        <v>5</v>
      </c>
      <c r="E5" s="15" t="s">
        <v>40</v>
      </c>
      <c r="F5" s="65535" t="str">
        <f>TRIM(MID(Text_Input, FIND(D5,Text_Input)+LEN(D5), IFERROR(FIND(IF(E5="",CHAR(10),E5),Text_Input,FIND(D5,Text_Input)+LEN(D5)),LEN(Text_Input)+1)-FIND(D5,Text_Input)-LEN(D5)))</f>
        <v>C.</v>
      </c>
    </row>
    <row r="6" spans="1:6" ht="14.45" x14ac:dyDescent="0.35">
      <c r="A6" t="s">
        <v>22</v>
      </c>
      <c r="B6">
        <f>LEN(B4)</f>
        <v>11</v>
      </c>
      <c r="C6" t="s">
        <v>38</v>
      </c>
      <c r="D6" s="15" t="s">
        <v>5</v>
      </c>
      <c r="E6" s="15"/>
      <c r="F6" s="65535" t="str">
        <f>TRIM(MID(Text_Input, FIND(D6,Text_Input)+LEN(D6), IFERROR(FIND(IF(E6="",CHAR(10),E6),Text_Input,FIND(D6,Text_Input)+LEN(D6)),LEN(Text_Input)+1)-FIND(D6,Text_Input)-LEN(D6)))</f>
        <v>C. Doe</v>
      </c>
    </row>
    <row r="7" spans="1:6" ht="14.45" x14ac:dyDescent="0.35">
      <c r="A7" t="s">
        <v>23</v>
      </c>
      <c r="B7" t="str">
        <f>UPPER(B4)</f>
        <v>JOHN C. DOE</v>
      </c>
      <c r="C7" t="s">
        <v>38</v>
      </c>
      <c r="D7" s="15"/>
      <c r="E7" s="15" t="s">
        <v>40</v>
      </c>
      <c r="F7" s="65535" t="str">
        <f>TRIM(MID(Text_Input, FIND(D7,Text_Input)+LEN(D7), IFERROR(FIND(IF(E7="",CHAR(10),E7),Text_Input,FIND(D7,Text_Input)+LEN(D7)),LEN(Text_Input)+1)-FIND(D7,Text_Input)-LEN(D7)))</f>
        <v>John C.</v>
      </c>
    </row>
    <row r="8" spans="1:6" ht="14.45" x14ac:dyDescent="0.35">
      <c r="A8" t="s">
        <v>24</v>
      </c>
      <c r="B8" t="str">
        <f>LOWER(B4)</f>
        <v>john c. doe</v>
      </c>
      <c r="C8" t="s">
        <v>38</v>
      </c>
      <c r="D8" s="15" t="s">
        <v>41</v>
      </c>
      <c r="E8" s="15"/>
      <c r="F8" s="65535" t="str">
        <f>TRIM(MID(Text_Input, FIND(D8,Text_Input)+LEN(D8), IFERROR(FIND(IF(E8="",CHAR(10),E8),Text_Input,FIND(D8,Text_Input)+LEN(D8)),LEN(Text_Input)+1)-FIND(D8,Text_Input)-LEN(D8)))</f>
        <v>Doe</v>
      </c>
    </row>
    <row r="9" spans="1:6" ht="14.45" x14ac:dyDescent="0.35">
      <c r="C9" t="s">
        <v>38</v>
      </c>
      <c r="F9" s="65535" t="str">
        <f>TRIM(MID(Text_Input, FIND(D9,Text_Input)+LEN(D9), IFERROR(FIND(IF(E9="",CHAR(10),E9),Text_Input,FIND(D9,Text_Input)+LEN(D9)),LEN(Text_Input)+1)-FIND(D9,Text_Input)-LEN(D9)))</f>
        <v>John C. Doe</v>
      </c>
    </row>
    <row r="10" spans="1:6" ht="14.45" x14ac:dyDescent="0.35">
      <c r="A10" t="s">
        <v>25</v>
      </c>
      <c r="B10" t="s">
        <v>5</v>
      </c>
      <c r="C10" t="s">
        <v>38</v>
      </c>
    </row>
    <row r="11" spans="1:6" ht="14.45" x14ac:dyDescent="0.35">
      <c r="A11" t="s">
        <v>26</v>
      </c>
      <c r="B11" t="s">
        <v>6</v>
      </c>
      <c r="C11" t="s">
        <v>38</v>
      </c>
    </row>
    <row r="12" spans="1:6" ht="14.45" x14ac:dyDescent="0.35">
      <c r="A12" t="s">
        <v>27</v>
      </c>
      <c r="B12" t="str">
        <f>SUBSTITUTE(Text_Input, B10, B11)</f>
        <v>Mary C. Doe</v>
      </c>
      <c r="C12" t="s">
        <v>38</v>
      </c>
    </row>
    <row r="13" spans="1:6" ht="14.45" x14ac:dyDescent="0.35">
      <c r="A13" t="s">
        <v>1</v>
      </c>
      <c r="B13" t="b">
        <f>IF(IFERROR(FIND(B10,_xlfn.SINGLE( Text_Input)), FALSE), TRUE, FALSE)</f>
        <v>1</v>
      </c>
      <c r="C13" t="s">
        <v>38</v>
      </c>
    </row>
    <row r="14" spans="1:6" ht="14.45" x14ac:dyDescent="0.35">
      <c r="C14" t="s">
        <v>38</v>
      </c>
    </row>
    <row r="15" spans="1:6" ht="14.45" x14ac:dyDescent="0.35">
      <c r="A15" t="s">
        <v>28</v>
      </c>
      <c r="B15" t="str">
        <f>LEFT(Text_Input, LEN(Text_Input)-LEN(LastName)-1)</f>
        <v>John C.</v>
      </c>
      <c r="C15" t="s">
        <v>38</v>
      </c>
    </row>
    <row r="16" spans="1:6" ht="14.45" x14ac:dyDescent="0.35">
      <c r="A16" t="s">
        <v>29</v>
      </c>
      <c r="B16" t="str">
        <f>TRIM(RIGHT(SUBSTITUTE(B4," ",REPT(" ",LEN(B4))),LEN(B4)))</f>
        <v>Doe</v>
      </c>
      <c r="C16" t="s">
        <v>38</v>
      </c>
    </row>
    <row r="17" spans="3:3" ht="14.45" x14ac:dyDescent="0.35">
      <c r="C17" t="s">
        <v>38</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600000000000001" x14ac:dyDescent="0.35">
      <c r="A1" s="65535" t="s">
        <v>0</v>
      </c>
      <c r="B1" s="65535"/>
      <c r="C1" s="65535"/>
      <c r="D1" s="65535"/>
    </row>
    <row r="2" spans="1:5" ht="15" customHeight="1" x14ac:dyDescent="0.35">
      <c r="A2" s="65535" t="s">
        <v>51</v>
      </c>
      <c r="B2" s="65535"/>
      <c r="C2" s="65535"/>
      <c r="D2" s="65535"/>
    </row>
    <row r="3" spans="1:5" s="15" customFormat="1" ht="14.45" x14ac:dyDescent="0.35">
      <c r="A3" s="65535"/>
      <c r="B3" s="65535"/>
      <c r="C3" s="65535"/>
      <c r="D3" s="65535"/>
    </row>
    <row r="4" spans="1:5" ht="14.45" x14ac:dyDescent="0.35">
      <c r="A4" t="s">
        <v>14</v>
      </c>
      <c r="B4" s="65535">
        <v>3.1415929999999999</v>
      </c>
    </row>
    <row r="5" spans="1:5" s="15" customFormat="1" ht="14.45" x14ac:dyDescent="0.35">
      <c r="A5" s="15" t="s">
        <v>42</v>
      </c>
      <c r="B5" s="15">
        <f>VALUE(TRIM(SUBSTITUTE(SUBSTITUTE(SUBSTITUTE(Number_Input, CHAR(13), ""), CHAR(10), ""), CHAR(160), "")))</f>
        <v>3.1415929999999999</v>
      </c>
    </row>
    <row r="6" spans="1:5" ht="14.45" x14ac:dyDescent="0.35">
      <c r="A6" t="s">
        <v>15</v>
      </c>
      <c r="B6">
        <f>INT(CleanNumber)</f>
        <v>3</v>
      </c>
    </row>
    <row r="7" spans="1:5" ht="14.45" x14ac:dyDescent="0.35">
      <c r="A7" t="s">
        <v>16</v>
      </c>
      <c r="B7">
        <f>INT(CleanNumber*100)/100</f>
        <v>3.14</v>
      </c>
    </row>
    <row r="8" spans="1:5" thickBot="1" x14ac:dyDescent="0.4"/>
    <row r="9" spans="1:5" thickBot="1" x14ac:dyDescent="0.4">
      <c r="A9" s="65535" t="s">
        <v>7</v>
      </c>
      <c r="B9" s="65535"/>
    </row>
    <row r="10" spans="1:5" ht="14.45" x14ac:dyDescent="0.35">
      <c r="A10" s="65535" t="s">
        <v>8</v>
      </c>
      <c r="B10" s="65535"/>
    </row>
    <row r="11" spans="1:5" ht="14.45" x14ac:dyDescent="0.35">
      <c r="A11" s="65535" t="s">
        <v>9</v>
      </c>
      <c r="B11" s="65535" t="s">
        <v>3</v>
      </c>
    </row>
    <row r="12" spans="1:5" ht="14.45" x14ac:dyDescent="0.35">
      <c r="A12" s="65535" t="s">
        <v>11</v>
      </c>
      <c r="B12" s="65535" t="s">
        <v>2</v>
      </c>
      <c r="E12" s="65535"/>
    </row>
    <row r="13" spans="1:5" ht="14.45" x14ac:dyDescent="0.35">
      <c r="A13" s="65535" t="s">
        <v>12</v>
      </c>
      <c r="B13" s="65535" t="s">
        <v>4</v>
      </c>
    </row>
    <row r="14" spans="1:5" ht="14.45" x14ac:dyDescent="0.35">
      <c r="A14" s="65535" t="s">
        <v>10</v>
      </c>
      <c r="B14" s="65535"/>
    </row>
    <row r="15" spans="1:5" thickBot="1" x14ac:dyDescent="0.4">
      <c r="A15" s="65535" t="s">
        <v>13</v>
      </c>
      <c r="B15" s="65535">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600000000000001" x14ac:dyDescent="0.35">
      <c r="A1" s="65535" t="s">
        <v>52</v>
      </c>
      <c r="B1" s="65535"/>
      <c r="C1" s="65535"/>
      <c r="D1" s="65535"/>
    </row>
    <row r="2" spans="1:4" ht="15" customHeight="1" x14ac:dyDescent="0.35">
      <c r="A2" s="65535" t="s">
        <v>53</v>
      </c>
      <c r="B2" s="65535"/>
      <c r="C2" s="65535"/>
      <c r="D2" s="65535"/>
    </row>
    <row r="3" spans="1:4" s="65535" customFormat="1" thickBot="1" x14ac:dyDescent="0.4">
      <c r="A3" s="65535"/>
      <c r="B3" s="65535"/>
      <c r="C3" s="65535"/>
      <c r="D3" s="65535"/>
    </row>
    <row r="4" spans="1:4" ht="15.75" customHeight="1" thickBot="1" x14ac:dyDescent="0.4">
      <c r="A4" s="65535" t="s">
        <v>32</v>
      </c>
      <c r="B4" s="65535"/>
    </row>
    <row r="5" spans="1:4" thickBot="1" x14ac:dyDescent="0.4">
      <c r="A5" s="65535" t="s">
        <v>20</v>
      </c>
      <c r="B5" s="65535"/>
    </row>
    <row r="6" spans="1:4" ht="14.45" x14ac:dyDescent="0.35">
      <c r="A6" s="65535" t="s">
        <v>17</v>
      </c>
      <c r="B6" s="65535" t="s">
        <v>57</v>
      </c>
    </row>
    <row r="7" spans="1:4" ht="14.45" x14ac:dyDescent="0.35">
      <c r="A7" s="65535" t="s">
        <v>10</v>
      </c>
      <c r="B7" s="65535"/>
    </row>
    <row r="8" spans="1:4" ht="14.45" x14ac:dyDescent="0.35">
      <c r="A8" s="65535" t="s">
        <v>17</v>
      </c>
      <c r="B8" s="65535" t="str">
        <f>TRIM(RIGHT(SUBSTITUTE(B6,"\",REPT(" ",LEN(B6))),LEN(B6)))</f>
        <v>Untitled Document.docx</v>
      </c>
    </row>
    <row r="9" spans="1:4" ht="14.45" x14ac:dyDescent="0.35">
      <c r="A9" s="65535" t="s">
        <v>19</v>
      </c>
      <c r="B9" s="65535" t="str">
        <f>TRIM(RIGHT(SUBSTITUTE(B8,".",REPT(" ",LEN(B8))),LEN(B8)))</f>
        <v>docx</v>
      </c>
    </row>
    <row r="10" spans="1:4" ht="14.45" x14ac:dyDescent="0.35">
      <c r="A10" s="65535" t="s">
        <v>18</v>
      </c>
      <c r="B10" s="65535" t="str">
        <f>LEFT(B8, LEN(B8)-LEN(B9)-1)</f>
        <v>Untitled Document</v>
      </c>
    </row>
    <row r="11" spans="1:4" thickBot="1" x14ac:dyDescent="0.4">
      <c r="A11" s="65535" t="s">
        <v>33</v>
      </c>
      <c r="B11" s="65535" t="str">
        <f>LEFT(B6, LEN(B6)-LEN(B8))</f>
        <v>C:\temp\</v>
      </c>
    </row>
    <row r="15" spans="1:4" ht="14.45" x14ac:dyDescent="0.35">
      <c r="A15" s="65535" t="s">
        <v>34</v>
      </c>
      <c r="B15" s="1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showRowColHeaders="0" workbookViewId="0"/>
  </sheetViews>
  <sheetFormatPr defaultColWidth="8.85546875" defaultRowHeight="15" x14ac:dyDescent="0.25"/>
  <cols>
    <col min="1" max="1" width="165.5703125" style="65535" customWidth="1"/>
    <col min="2" max="2" width="15.42578125" style="65535" customWidth="1"/>
    <col min="3" max="3" width="15.28515625" style="65535" bestFit="1" customWidth="1"/>
    <col min="4" max="4" width="13.42578125" style="65535" bestFit="1" customWidth="1"/>
    <col min="5" max="5" width="10.7109375" style="65535" bestFit="1" customWidth="1"/>
    <col min="6" max="16384" width="8.85546875" style="65535"/>
  </cols>
  <sheetData>
    <row r="1" spans="1:5" ht="5.25" customHeight="1" x14ac:dyDescent="0.35">
      <c r="A1" s="65535"/>
    </row>
    <row r="2" spans="1:5" ht="35.1" x14ac:dyDescent="0.35">
      <c r="A2" s="65535" t="s">
        <v>43</v>
      </c>
    </row>
    <row r="3" spans="1:5" ht="36.950000000000003" x14ac:dyDescent="0.35">
      <c r="A3" s="65535" t="s">
        <v>56</v>
      </c>
    </row>
    <row r="4" spans="1:5" ht="14.45" x14ac:dyDescent="0.35">
      <c r="A4" s="65535"/>
      <c r="D4" s="65535"/>
    </row>
    <row r="5" spans="1:5" ht="14.45" x14ac:dyDescent="0.35">
      <c r="A5" s="65535" t="s">
        <v>45</v>
      </c>
      <c r="D5" s="65535"/>
      <c r="E5" s="65535"/>
    </row>
    <row r="6" spans="1:5" ht="14.45" x14ac:dyDescent="0.35">
      <c r="A6" s="65535" t="s">
        <v>54</v>
      </c>
    </row>
    <row r="7" spans="1:5" ht="14.45" x14ac:dyDescent="0.35">
      <c r="A7" s="65535" t="s">
        <v>44</v>
      </c>
    </row>
    <row r="8" spans="1:5" ht="14.45" x14ac:dyDescent="0.35">
      <c r="A8" s="65535"/>
    </row>
    <row r="9" spans="1:5" ht="14.45" x14ac:dyDescent="0.35">
      <c r="A9" s="65535"/>
    </row>
    <row r="10" spans="1:5" ht="14.45" x14ac:dyDescent="0.35">
      <c r="A10" s="65535"/>
    </row>
    <row r="11" spans="1:5" ht="14.45" x14ac:dyDescent="0.35">
      <c r="A11" s="65535"/>
    </row>
    <row r="12" spans="1:5" ht="14.45" x14ac:dyDescent="0.35">
      <c r="A12" s="65535"/>
    </row>
    <row r="13" spans="1:5" ht="14.45" x14ac:dyDescent="0.35">
      <c r="A13" s="65535"/>
    </row>
    <row r="14" spans="1:5" ht="14.45" x14ac:dyDescent="0.35">
      <c r="A14" s="65535"/>
    </row>
    <row r="15" spans="1:5" ht="14.45" x14ac:dyDescent="0.35">
      <c r="A15" s="65535"/>
    </row>
    <row r="16" spans="1:5" ht="14.45" x14ac:dyDescent="0.35">
      <c r="A16" s="65535"/>
    </row>
    <row r="17" spans="1:1" ht="14.45" x14ac:dyDescent="0.35">
      <c r="A17" s="65535"/>
    </row>
    <row r="18" spans="1:1" ht="14.45" x14ac:dyDescent="0.35">
      <c r="A18" s="65535"/>
    </row>
    <row r="19" spans="1:1" ht="14.45" x14ac:dyDescent="0.35">
      <c r="A19" s="65535"/>
    </row>
    <row r="20" spans="1:1" ht="14.45" x14ac:dyDescent="0.35">
      <c r="A20" s="65535"/>
    </row>
    <row r="21" spans="1:1" ht="14.45" x14ac:dyDescent="0.35">
      <c r="A21" s="65535"/>
    </row>
    <row r="22" spans="1:1" ht="14.45" x14ac:dyDescent="0.35">
      <c r="A22" s="65535"/>
    </row>
    <row r="23" spans="1:1" ht="14.45" x14ac:dyDescent="0.35">
      <c r="A23" s="65535" t="s">
        <v>46</v>
      </c>
    </row>
    <row r="24" spans="1:1" ht="14.45" x14ac:dyDescent="0.35">
      <c r="A24" s="65535" t="s">
        <v>47</v>
      </c>
    </row>
    <row r="25" spans="1:1" ht="14.45" x14ac:dyDescent="0.35">
      <c r="A25" s="65535" t="s">
        <v>48</v>
      </c>
    </row>
    <row r="26" spans="1:1" ht="14.45" x14ac:dyDescent="0.35">
      <c r="A26" s="65535" t="s">
        <v>55</v>
      </c>
    </row>
    <row r="27" spans="1:1" ht="14.45" x14ac:dyDescent="0.35">
      <c r="A27" s="65535"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ismail - [2010]</cp:lastModifiedBy>
  <dcterms:created xsi:type="dcterms:W3CDTF">2019-08-19T13:07:58Z</dcterms:created>
  <dcterms:modified xsi:type="dcterms:W3CDTF">2023-08-09T15:49:11Z</dcterms:modified>
</cp:coreProperties>
</file>