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erthana\Documents\"/>
    </mc:Choice>
  </mc:AlternateContent>
  <xr:revisionPtr revIDLastSave="0" documentId="13_ncr:1_{083D8AF8-1A01-476D-AD2D-F849EEFBF51B}" xr6:coauthVersionLast="43" xr6:coauthVersionMax="43" xr10:uidLastSave="{00000000-0000-0000-0000-000000000000}"/>
  <bookViews>
    <workbookView xWindow="-108" yWindow="-108" windowWidth="23256" windowHeight="12576" xr2:uid="{07EDE0DB-1049-44A8-A19D-C70AE539123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P62" i="1" l="1"/>
  <c r="P63" i="1"/>
  <c r="P64" i="1"/>
  <c r="P65" i="1"/>
  <c r="P66" i="1"/>
  <c r="P67" i="1"/>
  <c r="P68" i="1"/>
  <c r="P69" i="1"/>
  <c r="P70" i="1"/>
  <c r="P71" i="1"/>
  <c r="P72" i="1"/>
  <c r="P73" i="1"/>
  <c r="O62" i="1"/>
  <c r="O63" i="1"/>
  <c r="O64" i="1"/>
  <c r="O65" i="1"/>
  <c r="O66" i="1"/>
  <c r="O67" i="1"/>
  <c r="O68" i="1"/>
  <c r="O69" i="1"/>
  <c r="Q69" i="1" s="1"/>
  <c r="O70" i="1"/>
  <c r="O71" i="1"/>
  <c r="O72" i="1"/>
  <c r="O73" i="1"/>
  <c r="O61" i="1"/>
  <c r="N62" i="1"/>
  <c r="N63" i="1"/>
  <c r="N64" i="1"/>
  <c r="N65" i="1"/>
  <c r="N66" i="1"/>
  <c r="N67" i="1"/>
  <c r="N68" i="1"/>
  <c r="N69" i="1"/>
  <c r="N70" i="1"/>
  <c r="N71" i="1"/>
  <c r="N72" i="1"/>
  <c r="N73" i="1"/>
  <c r="M62" i="1"/>
  <c r="M63" i="1"/>
  <c r="M64" i="1"/>
  <c r="M65" i="1"/>
  <c r="M66" i="1"/>
  <c r="M67" i="1"/>
  <c r="M68" i="1"/>
  <c r="M69" i="1"/>
  <c r="M70" i="1"/>
  <c r="M71" i="1"/>
  <c r="M72" i="1"/>
  <c r="M73" i="1"/>
  <c r="L62" i="1"/>
  <c r="L63" i="1"/>
  <c r="L64" i="1"/>
  <c r="L65" i="1"/>
  <c r="L66" i="1"/>
  <c r="L67" i="1"/>
  <c r="L68" i="1"/>
  <c r="L69" i="1"/>
  <c r="L70" i="1"/>
  <c r="L71" i="1"/>
  <c r="L72" i="1"/>
  <c r="L73" i="1"/>
  <c r="L61" i="1"/>
  <c r="K62" i="1"/>
  <c r="K63" i="1"/>
  <c r="K64" i="1"/>
  <c r="K65" i="1"/>
  <c r="K66" i="1"/>
  <c r="K67" i="1"/>
  <c r="K68" i="1"/>
  <c r="K69" i="1"/>
  <c r="K70" i="1"/>
  <c r="K71" i="1"/>
  <c r="K72" i="1"/>
  <c r="K73" i="1"/>
  <c r="J62" i="1"/>
  <c r="J63" i="1"/>
  <c r="J64" i="1"/>
  <c r="J65" i="1"/>
  <c r="J66" i="1"/>
  <c r="J67" i="1"/>
  <c r="J68" i="1"/>
  <c r="J69" i="1"/>
  <c r="J70" i="1"/>
  <c r="J71" i="1"/>
  <c r="J72" i="1"/>
  <c r="J73" i="1"/>
  <c r="I62" i="1"/>
  <c r="I63" i="1"/>
  <c r="I64" i="1"/>
  <c r="I65" i="1"/>
  <c r="I66" i="1"/>
  <c r="I67" i="1"/>
  <c r="I68" i="1"/>
  <c r="I69" i="1"/>
  <c r="I70" i="1"/>
  <c r="I71" i="1"/>
  <c r="I72" i="1"/>
  <c r="I73" i="1"/>
  <c r="H62" i="1"/>
  <c r="H63" i="1"/>
  <c r="H64" i="1"/>
  <c r="H65" i="1"/>
  <c r="H66" i="1"/>
  <c r="H67" i="1"/>
  <c r="H68" i="1"/>
  <c r="H69" i="1"/>
  <c r="H70" i="1"/>
  <c r="H71" i="1"/>
  <c r="H72" i="1"/>
  <c r="H73" i="1"/>
  <c r="G73" i="1"/>
  <c r="G62" i="1"/>
  <c r="G63" i="1"/>
  <c r="G64" i="1"/>
  <c r="G65" i="1"/>
  <c r="G66" i="1"/>
  <c r="G67" i="1"/>
  <c r="G68" i="1"/>
  <c r="G69" i="1"/>
  <c r="G70" i="1"/>
  <c r="G71" i="1"/>
  <c r="G72" i="1"/>
  <c r="F62" i="1"/>
  <c r="F63" i="1"/>
  <c r="F64" i="1"/>
  <c r="F65" i="1"/>
  <c r="F66" i="1"/>
  <c r="F67" i="1"/>
  <c r="F68" i="1"/>
  <c r="F69" i="1"/>
  <c r="F70" i="1"/>
  <c r="F71" i="1"/>
  <c r="Q71" i="1" s="1"/>
  <c r="F72" i="1"/>
  <c r="F73" i="1"/>
  <c r="E62" i="1"/>
  <c r="Q62" i="1" s="1"/>
  <c r="E63" i="1"/>
  <c r="Q63" i="1" s="1"/>
  <c r="E64" i="1"/>
  <c r="Q64" i="1" s="1"/>
  <c r="E65" i="1"/>
  <c r="Q65" i="1" s="1"/>
  <c r="E66" i="1"/>
  <c r="Q66" i="1" s="1"/>
  <c r="E67" i="1"/>
  <c r="Q67" i="1" s="1"/>
  <c r="E68" i="1"/>
  <c r="Q68" i="1" s="1"/>
  <c r="E69" i="1"/>
  <c r="E70" i="1"/>
  <c r="Q70" i="1" s="1"/>
  <c r="E71" i="1"/>
  <c r="E72" i="1"/>
  <c r="Q72" i="1" s="1"/>
  <c r="E73" i="1"/>
  <c r="Q73" i="1" s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K52" i="1"/>
  <c r="K53" i="1"/>
  <c r="K54" i="1"/>
  <c r="K55" i="1"/>
  <c r="K56" i="1"/>
  <c r="K57" i="1"/>
  <c r="K58" i="1"/>
  <c r="K59" i="1"/>
  <c r="K60" i="1"/>
  <c r="K61" i="1"/>
  <c r="J52" i="1"/>
  <c r="J53" i="1"/>
  <c r="J54" i="1"/>
  <c r="J55" i="1"/>
  <c r="J56" i="1"/>
  <c r="J57" i="1"/>
  <c r="J58" i="1"/>
  <c r="J59" i="1"/>
  <c r="J60" i="1"/>
  <c r="J61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Q46" i="1" l="1"/>
  <c r="Q38" i="1"/>
  <c r="Q54" i="1"/>
  <c r="Q58" i="1"/>
  <c r="Q57" i="1"/>
  <c r="Q32" i="1"/>
  <c r="Q40" i="1"/>
  <c r="Q56" i="1"/>
  <c r="Q30" i="1"/>
  <c r="Q22" i="1"/>
  <c r="Q14" i="1"/>
  <c r="Q48" i="1"/>
  <c r="Q53" i="1"/>
  <c r="Q45" i="1"/>
  <c r="Q37" i="1"/>
  <c r="Q60" i="1"/>
  <c r="Q61" i="1"/>
  <c r="Q29" i="1"/>
  <c r="Q21" i="1"/>
  <c r="Q52" i="1"/>
  <c r="Q44" i="1"/>
  <c r="Q36" i="1"/>
  <c r="Q28" i="1"/>
  <c r="Q20" i="1"/>
  <c r="Q51" i="1"/>
  <c r="Q19" i="1"/>
  <c r="Q59" i="1"/>
  <c r="Q43" i="1"/>
  <c r="Q35" i="1"/>
  <c r="Q27" i="1"/>
  <c r="Q50" i="1"/>
  <c r="Q42" i="1"/>
  <c r="Q34" i="1"/>
  <c r="Q26" i="1"/>
  <c r="Q18" i="1"/>
  <c r="Q49" i="1"/>
  <c r="Q41" i="1"/>
  <c r="Q33" i="1"/>
  <c r="Q25" i="1"/>
  <c r="Q17" i="1"/>
  <c r="Q16" i="1"/>
  <c r="Q24" i="1"/>
  <c r="Q55" i="1"/>
  <c r="Q47" i="1"/>
  <c r="Q39" i="1"/>
  <c r="Q31" i="1"/>
  <c r="Q23" i="1"/>
  <c r="Q15" i="1"/>
  <c r="P2" i="1"/>
  <c r="P3" i="1"/>
  <c r="P4" i="1"/>
  <c r="P5" i="1"/>
  <c r="P6" i="1"/>
  <c r="P7" i="1"/>
  <c r="P8" i="1"/>
  <c r="P9" i="1"/>
  <c r="P10" i="1"/>
  <c r="P11" i="1"/>
  <c r="P12" i="1"/>
  <c r="P13" i="1"/>
  <c r="O3" i="1"/>
  <c r="O4" i="1"/>
  <c r="O5" i="1"/>
  <c r="O6" i="1"/>
  <c r="O7" i="1"/>
  <c r="O8" i="1"/>
  <c r="O9" i="1"/>
  <c r="O10" i="1"/>
  <c r="O11" i="1"/>
  <c r="O12" i="1"/>
  <c r="O13" i="1"/>
  <c r="O2" i="1"/>
  <c r="N3" i="1"/>
  <c r="N4" i="1"/>
  <c r="N5" i="1"/>
  <c r="N6" i="1"/>
  <c r="N7" i="1"/>
  <c r="N8" i="1"/>
  <c r="N9" i="1"/>
  <c r="N10" i="1"/>
  <c r="N11" i="1"/>
  <c r="N12" i="1"/>
  <c r="N13" i="1"/>
  <c r="N2" i="1"/>
  <c r="M3" i="1"/>
  <c r="M4" i="1"/>
  <c r="M5" i="1"/>
  <c r="M6" i="1"/>
  <c r="M7" i="1"/>
  <c r="M8" i="1"/>
  <c r="M9" i="1"/>
  <c r="M10" i="1"/>
  <c r="M11" i="1"/>
  <c r="M12" i="1"/>
  <c r="M13" i="1"/>
  <c r="M2" i="1"/>
  <c r="K2" i="1"/>
  <c r="L2" i="1"/>
  <c r="K3" i="1"/>
  <c r="L3" i="1"/>
  <c r="K4" i="1"/>
  <c r="L4" i="1"/>
  <c r="K5" i="1"/>
  <c r="L5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L13" i="1"/>
  <c r="J3" i="1"/>
  <c r="J4" i="1"/>
  <c r="J5" i="1"/>
  <c r="J6" i="1"/>
  <c r="J7" i="1"/>
  <c r="J8" i="1"/>
  <c r="J9" i="1"/>
  <c r="J10" i="1"/>
  <c r="J11" i="1"/>
  <c r="J12" i="1"/>
  <c r="J2" i="1"/>
  <c r="I2" i="1"/>
  <c r="I3" i="1"/>
  <c r="I4" i="1"/>
  <c r="I5" i="1"/>
  <c r="I6" i="1"/>
  <c r="I7" i="1"/>
  <c r="I8" i="1"/>
  <c r="I9" i="1"/>
  <c r="I10" i="1"/>
  <c r="I11" i="1"/>
  <c r="I12" i="1"/>
  <c r="I13" i="1"/>
  <c r="H3" i="1"/>
  <c r="H4" i="1"/>
  <c r="H5" i="1"/>
  <c r="H6" i="1"/>
  <c r="H7" i="1"/>
  <c r="H8" i="1"/>
  <c r="H9" i="1"/>
  <c r="H10" i="1"/>
  <c r="H11" i="1"/>
  <c r="H12" i="1"/>
  <c r="H13" i="1"/>
  <c r="H2" i="1"/>
  <c r="F3" i="1"/>
  <c r="G3" i="1"/>
  <c r="F4" i="1"/>
  <c r="G4" i="1"/>
  <c r="F5" i="1"/>
  <c r="G5" i="1"/>
  <c r="F6" i="1"/>
  <c r="G6" i="1"/>
  <c r="F7" i="1"/>
  <c r="G7" i="1"/>
  <c r="F8" i="1"/>
  <c r="G8" i="1"/>
  <c r="F9" i="1"/>
  <c r="G9" i="1"/>
  <c r="F10" i="1"/>
  <c r="G10" i="1"/>
  <c r="F11" i="1"/>
  <c r="G11" i="1"/>
  <c r="F12" i="1"/>
  <c r="G12" i="1"/>
  <c r="F13" i="1"/>
  <c r="G2" i="1"/>
  <c r="E3" i="1"/>
  <c r="E4" i="1"/>
  <c r="E5" i="1"/>
  <c r="E6" i="1"/>
  <c r="E7" i="1"/>
  <c r="E8" i="1"/>
  <c r="E9" i="1"/>
  <c r="E10" i="1"/>
  <c r="E11" i="1"/>
  <c r="E12" i="1"/>
  <c r="E13" i="1"/>
  <c r="F2" i="1"/>
  <c r="E2" i="1"/>
  <c r="Q13" i="1" l="1"/>
  <c r="Q10" i="1"/>
  <c r="Q8" i="1"/>
  <c r="Q7" i="1"/>
  <c r="Q12" i="1"/>
  <c r="Q4" i="1"/>
  <c r="Q6" i="1"/>
  <c r="Q3" i="1"/>
  <c r="Q5" i="1"/>
  <c r="Q11" i="1"/>
  <c r="Q9" i="1"/>
  <c r="Q2" i="1"/>
</calcChain>
</file>

<file path=xl/sharedStrings.xml><?xml version="1.0" encoding="utf-8"?>
<sst xmlns="http://schemas.openxmlformats.org/spreadsheetml/2006/main" count="233" uniqueCount="37">
  <si>
    <t xml:space="preserve">Jan 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</si>
  <si>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</si>
  <si>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</si>
  <si>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</si>
  <si>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</si>
  <si>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</si>
  <si>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</si>
  <si>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</si>
  <si>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</si>
  <si>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</si>
  <si>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</si>
  <si>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</si>
  <si>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Annual</t>
  </si>
  <si>
    <t>year</t>
  </si>
  <si>
    <t>Train name</t>
  </si>
  <si>
    <t>departure</t>
  </si>
  <si>
    <t>destination</t>
  </si>
  <si>
    <t>cheran exp</t>
  </si>
  <si>
    <t>nilgiri exp</t>
  </si>
  <si>
    <t>cbe-mas exp</t>
  </si>
  <si>
    <t>andhra pradesh exp</t>
  </si>
  <si>
    <t>chennai</t>
  </si>
  <si>
    <t>coimbatore</t>
  </si>
  <si>
    <t>mettupalayam</t>
  </si>
  <si>
    <t>new delhi</t>
  </si>
  <si>
    <t>hyderabad</t>
  </si>
  <si>
    <t>hyderabad exp</t>
  </si>
  <si>
    <t>charminar exp</t>
  </si>
  <si>
    <t>rajdhani exp</t>
  </si>
  <si>
    <t xml:space="preserve"> ypr skranti exp</t>
  </si>
  <si>
    <t>pune</t>
  </si>
  <si>
    <t>shadapti express</t>
  </si>
  <si>
    <t>secunderabad</t>
  </si>
  <si>
    <t>sabari exp</t>
  </si>
  <si>
    <t>mumbai exp</t>
  </si>
  <si>
    <t>mumbai</t>
  </si>
  <si>
    <t>mumbai 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</si>
</sst>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73583-5400-47EC-A27A-A8760DDD300F}">
  <dimension ref="A1:Q73"/>
  <sheetViews>
    <sheetView tabSelected="1" topLeftCell="A2" workbookViewId="0">
      <selection activeCell="Q61" sqref="Q61:Q73"/>
    </sheetView>
  </sheetViews>
  <sheetFormatPr defaultRowHeight="14.4" x14ac:dyDescent="0.3"/>
  <cols>
    <col min="1" max="1" width="16.77734375" customWidth="1"/>
    <col min="2" max="2" width="12.6640625" customWidth="1"/>
    <col min="3" max="3" width="15.44140625" customWidth="1"/>
  </cols>
  <sheetData>
    <row r="1" spans="1:17" x14ac:dyDescent="0.3">
      <c r="A1" t="s">
        <v>14</v>
      </c>
      <c r="B1" t="s">
        <v>15</v>
      </c>
      <c r="C1" t="s">
        <v>16</v>
      </c>
      <c r="D1" t="s">
        <v>13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</row>
    <row r="2" spans="1:17" x14ac:dyDescent="0.3">
      <c r="A2" t="s">
        <v>17</v>
      </c>
      <c r="B2" t="s">
        <v>21</v>
      </c>
      <c r="C2" t="s">
        <v>22</v>
      </c>
      <c r="D2">
        <v>2010</v>
      </c>
      <c r="E2">
        <f ca="1">RANDBETWEEN(330,456)</f>
        <v>395</v>
      </c>
      <c r="F2">
        <f ca="1">RANDBETWEEN(330,456)</f>
        <v>410</v>
      </c>
      <c r="G2">
        <f ca="1">RANDBETWEEN(330,456)</f>
        <v>365</v>
      </c>
      <c r="H2">
        <f ca="1">RANDBETWEEN(514,800)</f>
        <v>796</v>
      </c>
      <c r="I2">
        <f ca="1">RANDBETWEEN(514,800)</f>
        <v>568</v>
      </c>
      <c r="J2">
        <f ca="1">RANDBETWEEN(420,536)</f>
        <v>442</v>
      </c>
      <c r="K2">
        <f t="shared" ref="K2:L2" ca="1" si="0">RANDBETWEEN(420,536)</f>
        <v>527</v>
      </c>
      <c r="L2">
        <f t="shared" ca="1" si="0"/>
        <v>423</v>
      </c>
      <c r="M2">
        <f ca="1">RANDBETWEEN(550,671)</f>
        <v>576</v>
      </c>
      <c r="N2">
        <f ca="1">RANDBETWEEN(335,459)</f>
        <v>448</v>
      </c>
      <c r="O2">
        <f ca="1">RANDBETWEEN(450,600)</f>
        <v>592</v>
      </c>
      <c r="P2">
        <f ca="1">RANDBETWEEN(450,600)</f>
        <v>577</v>
      </c>
      <c r="Q2" s="1">
        <f ca="1">AVERAGE(E2:P2)</f>
        <v>509.91666666666669</v>
      </c>
    </row>
    <row r="3" spans="1:17" x14ac:dyDescent="0.3">
      <c r="A3" t="s">
        <v>18</v>
      </c>
      <c r="B3" t="s">
        <v>21</v>
      </c>
      <c r="C3" t="s">
        <v>23</v>
      </c>
      <c r="D3">
        <v>2010</v>
      </c>
      <c r="E3">
        <f t="shared" ref="E3:G18" ca="1" si="1">RANDBETWEEN(330,456)</f>
        <v>392</v>
      </c>
      <c r="F3">
        <f t="shared" ca="1" si="1"/>
        <v>393</v>
      </c>
      <c r="G3">
        <f t="shared" ca="1" si="1"/>
        <v>383</v>
      </c>
      <c r="H3">
        <f t="shared" ref="H3:I18" ca="1" si="2">RANDBETWEEN(514,800)</f>
        <v>592</v>
      </c>
      <c r="I3">
        <f t="shared" ca="1" si="2"/>
        <v>677</v>
      </c>
      <c r="J3">
        <f t="shared" ref="J3:L18" ca="1" si="3">RANDBETWEEN(420,536)</f>
        <v>525</v>
      </c>
      <c r="K3">
        <f t="shared" ca="1" si="3"/>
        <v>467</v>
      </c>
      <c r="L3">
        <f t="shared" ca="1" si="3"/>
        <v>433</v>
      </c>
      <c r="M3">
        <f t="shared" ref="M3:M66" ca="1" si="4">RANDBETWEEN(550,671)</f>
        <v>595</v>
      </c>
      <c r="N3">
        <f t="shared" ref="N3:N66" ca="1" si="5">RANDBETWEEN(335,459)</f>
        <v>445</v>
      </c>
      <c r="O3">
        <f t="shared" ref="O3:P18" ca="1" si="6">RANDBETWEEN(450,600)</f>
        <v>459</v>
      </c>
      <c r="P3">
        <f t="shared" ca="1" si="6"/>
        <v>518</v>
      </c>
      <c r="Q3" s="1">
        <f t="shared" ref="Q3:Q66" ca="1" si="7">AVERAGE(E3:P3)</f>
        <v>489.91666666666669</v>
      </c>
    </row>
    <row r="4" spans="1:17" x14ac:dyDescent="0.3">
      <c r="A4" t="s">
        <v>19</v>
      </c>
      <c r="B4" t="s">
        <v>22</v>
      </c>
      <c r="C4" t="s">
        <v>21</v>
      </c>
      <c r="D4">
        <v>2010</v>
      </c>
      <c r="E4">
        <f t="shared" ca="1" si="1"/>
        <v>375</v>
      </c>
      <c r="F4">
        <f t="shared" ca="1" si="1"/>
        <v>394</v>
      </c>
      <c r="G4">
        <f t="shared" ca="1" si="1"/>
        <v>390</v>
      </c>
      <c r="H4">
        <f t="shared" ca="1" si="2"/>
        <v>559</v>
      </c>
      <c r="I4">
        <f t="shared" ca="1" si="2"/>
        <v>734</v>
      </c>
      <c r="J4">
        <f t="shared" ca="1" si="3"/>
        <v>510</v>
      </c>
      <c r="K4">
        <f t="shared" ca="1" si="3"/>
        <v>488</v>
      </c>
      <c r="L4">
        <f t="shared" ca="1" si="3"/>
        <v>455</v>
      </c>
      <c r="M4">
        <f t="shared" ca="1" si="4"/>
        <v>618</v>
      </c>
      <c r="N4">
        <f t="shared" ca="1" si="5"/>
        <v>419</v>
      </c>
      <c r="O4">
        <f t="shared" ca="1" si="6"/>
        <v>541</v>
      </c>
      <c r="P4">
        <f t="shared" ca="1" si="6"/>
        <v>580</v>
      </c>
      <c r="Q4" s="1">
        <f t="shared" ca="1" si="7"/>
        <v>505.25</v>
      </c>
    </row>
    <row r="5" spans="1:17" x14ac:dyDescent="0.3">
      <c r="A5" t="s">
        <v>29</v>
      </c>
      <c r="B5" t="s">
        <v>30</v>
      </c>
      <c r="C5" t="s">
        <v>24</v>
      </c>
      <c r="D5">
        <v>2010</v>
      </c>
      <c r="E5">
        <f t="shared" ca="1" si="1"/>
        <v>330</v>
      </c>
      <c r="F5">
        <f t="shared" ca="1" si="1"/>
        <v>393</v>
      </c>
      <c r="G5">
        <f t="shared" ca="1" si="1"/>
        <v>426</v>
      </c>
      <c r="H5">
        <f t="shared" ca="1" si="2"/>
        <v>524</v>
      </c>
      <c r="I5">
        <f t="shared" ca="1" si="2"/>
        <v>703</v>
      </c>
      <c r="J5">
        <f t="shared" ca="1" si="3"/>
        <v>485</v>
      </c>
      <c r="K5">
        <f t="shared" ca="1" si="3"/>
        <v>488</v>
      </c>
      <c r="L5">
        <f t="shared" ca="1" si="3"/>
        <v>517</v>
      </c>
      <c r="M5">
        <f t="shared" ca="1" si="4"/>
        <v>636</v>
      </c>
      <c r="N5">
        <f t="shared" ca="1" si="5"/>
        <v>435</v>
      </c>
      <c r="O5">
        <f t="shared" ca="1" si="6"/>
        <v>510</v>
      </c>
      <c r="P5">
        <f t="shared" ca="1" si="6"/>
        <v>467</v>
      </c>
      <c r="Q5" s="1">
        <f t="shared" ca="1" si="7"/>
        <v>492.83333333333331</v>
      </c>
    </row>
    <row r="6" spans="1:17" x14ac:dyDescent="0.3">
      <c r="A6" t="s">
        <v>31</v>
      </c>
      <c r="B6" t="s">
        <v>30</v>
      </c>
      <c r="C6" t="s">
        <v>32</v>
      </c>
      <c r="D6">
        <v>2010</v>
      </c>
      <c r="E6">
        <f t="shared" ca="1" si="1"/>
        <v>413</v>
      </c>
      <c r="F6">
        <f t="shared" ca="1" si="1"/>
        <v>335</v>
      </c>
      <c r="G6">
        <f t="shared" ca="1" si="1"/>
        <v>381</v>
      </c>
      <c r="H6">
        <f t="shared" ca="1" si="2"/>
        <v>702</v>
      </c>
      <c r="I6">
        <f t="shared" ca="1" si="2"/>
        <v>798</v>
      </c>
      <c r="J6">
        <f t="shared" ca="1" si="3"/>
        <v>514</v>
      </c>
      <c r="K6">
        <f t="shared" ca="1" si="3"/>
        <v>474</v>
      </c>
      <c r="L6">
        <f t="shared" ca="1" si="3"/>
        <v>422</v>
      </c>
      <c r="M6">
        <f t="shared" ca="1" si="4"/>
        <v>606</v>
      </c>
      <c r="N6">
        <f t="shared" ca="1" si="5"/>
        <v>337</v>
      </c>
      <c r="O6">
        <f t="shared" ca="1" si="6"/>
        <v>560</v>
      </c>
      <c r="P6">
        <f t="shared" ca="1" si="6"/>
        <v>462</v>
      </c>
      <c r="Q6" s="1">
        <f t="shared" ca="1" si="7"/>
        <v>500.33333333333331</v>
      </c>
    </row>
    <row r="7" spans="1:17" x14ac:dyDescent="0.3">
      <c r="A7" t="s">
        <v>20</v>
      </c>
      <c r="B7" t="s">
        <v>24</v>
      </c>
      <c r="C7" t="s">
        <v>25</v>
      </c>
      <c r="D7">
        <v>2010</v>
      </c>
      <c r="E7">
        <f t="shared" ca="1" si="1"/>
        <v>363</v>
      </c>
      <c r="F7">
        <f t="shared" ca="1" si="1"/>
        <v>341</v>
      </c>
      <c r="G7">
        <f t="shared" ca="1" si="1"/>
        <v>456</v>
      </c>
      <c r="H7">
        <f t="shared" ca="1" si="2"/>
        <v>732</v>
      </c>
      <c r="I7">
        <f t="shared" ca="1" si="2"/>
        <v>783</v>
      </c>
      <c r="J7">
        <f t="shared" ca="1" si="3"/>
        <v>484</v>
      </c>
      <c r="K7">
        <f t="shared" ca="1" si="3"/>
        <v>509</v>
      </c>
      <c r="L7">
        <f t="shared" ca="1" si="3"/>
        <v>523</v>
      </c>
      <c r="M7">
        <f t="shared" ca="1" si="4"/>
        <v>651</v>
      </c>
      <c r="N7">
        <f t="shared" ca="1" si="5"/>
        <v>414</v>
      </c>
      <c r="O7">
        <f t="shared" ca="1" si="6"/>
        <v>509</v>
      </c>
      <c r="P7">
        <f t="shared" ca="1" si="6"/>
        <v>496</v>
      </c>
      <c r="Q7" s="1">
        <f t="shared" ca="1" si="7"/>
        <v>521.75</v>
      </c>
    </row>
    <row r="8" spans="1:17" x14ac:dyDescent="0.3">
      <c r="A8" t="s">
        <v>26</v>
      </c>
      <c r="B8" t="s">
        <v>21</v>
      </c>
      <c r="C8" t="s">
        <v>25</v>
      </c>
      <c r="D8">
        <v>2010</v>
      </c>
      <c r="E8">
        <f t="shared" ca="1" si="1"/>
        <v>368</v>
      </c>
      <c r="F8">
        <f t="shared" ca="1" si="1"/>
        <v>363</v>
      </c>
      <c r="G8">
        <f t="shared" ca="1" si="1"/>
        <v>406</v>
      </c>
      <c r="H8">
        <f t="shared" ca="1" si="2"/>
        <v>613</v>
      </c>
      <c r="I8">
        <f t="shared" ca="1" si="2"/>
        <v>657</v>
      </c>
      <c r="J8">
        <f t="shared" ca="1" si="3"/>
        <v>476</v>
      </c>
      <c r="K8">
        <f t="shared" ca="1" si="3"/>
        <v>516</v>
      </c>
      <c r="L8">
        <f t="shared" ca="1" si="3"/>
        <v>528</v>
      </c>
      <c r="M8">
        <f t="shared" ca="1" si="4"/>
        <v>633</v>
      </c>
      <c r="N8">
        <f t="shared" ca="1" si="5"/>
        <v>402</v>
      </c>
      <c r="O8">
        <f t="shared" ca="1" si="6"/>
        <v>593</v>
      </c>
      <c r="P8">
        <f t="shared" ca="1" si="6"/>
        <v>498</v>
      </c>
      <c r="Q8" s="1">
        <f t="shared" ca="1" si="7"/>
        <v>504.41666666666669</v>
      </c>
    </row>
    <row r="9" spans="1:17" x14ac:dyDescent="0.3">
      <c r="A9" t="s">
        <v>27</v>
      </c>
      <c r="B9" t="s">
        <v>21</v>
      </c>
      <c r="C9" t="s">
        <v>25</v>
      </c>
      <c r="D9">
        <v>2010</v>
      </c>
      <c r="E9">
        <f t="shared" ca="1" si="1"/>
        <v>445</v>
      </c>
      <c r="F9">
        <f t="shared" ca="1" si="1"/>
        <v>371</v>
      </c>
      <c r="G9">
        <f t="shared" ca="1" si="1"/>
        <v>362</v>
      </c>
      <c r="H9">
        <f t="shared" ca="1" si="2"/>
        <v>711</v>
      </c>
      <c r="I9">
        <f t="shared" ca="1" si="2"/>
        <v>712</v>
      </c>
      <c r="J9">
        <f t="shared" ca="1" si="3"/>
        <v>425</v>
      </c>
      <c r="K9">
        <f t="shared" ca="1" si="3"/>
        <v>429</v>
      </c>
      <c r="L9">
        <f t="shared" ca="1" si="3"/>
        <v>461</v>
      </c>
      <c r="M9">
        <f t="shared" ca="1" si="4"/>
        <v>629</v>
      </c>
      <c r="N9">
        <f t="shared" ca="1" si="5"/>
        <v>411</v>
      </c>
      <c r="O9">
        <f t="shared" ca="1" si="6"/>
        <v>468</v>
      </c>
      <c r="P9">
        <f t="shared" ca="1" si="6"/>
        <v>476</v>
      </c>
      <c r="Q9" s="1">
        <f t="shared" ca="1" si="7"/>
        <v>491.66666666666669</v>
      </c>
    </row>
    <row r="10" spans="1:17" x14ac:dyDescent="0.3">
      <c r="A10" t="s">
        <v>28</v>
      </c>
      <c r="B10" t="s">
        <v>21</v>
      </c>
      <c r="C10" t="s">
        <v>24</v>
      </c>
      <c r="D10">
        <v>2010</v>
      </c>
      <c r="E10">
        <f t="shared" ca="1" si="1"/>
        <v>451</v>
      </c>
      <c r="F10">
        <f t="shared" ca="1" si="1"/>
        <v>369</v>
      </c>
      <c r="G10">
        <f t="shared" ca="1" si="1"/>
        <v>409</v>
      </c>
      <c r="H10">
        <f t="shared" ca="1" si="2"/>
        <v>705</v>
      </c>
      <c r="I10">
        <f t="shared" ca="1" si="2"/>
        <v>564</v>
      </c>
      <c r="J10">
        <f t="shared" ca="1" si="3"/>
        <v>476</v>
      </c>
      <c r="K10">
        <f t="shared" ca="1" si="3"/>
        <v>528</v>
      </c>
      <c r="L10">
        <f t="shared" ca="1" si="3"/>
        <v>477</v>
      </c>
      <c r="M10">
        <f t="shared" ca="1" si="4"/>
        <v>635</v>
      </c>
      <c r="N10">
        <f t="shared" ca="1" si="5"/>
        <v>338</v>
      </c>
      <c r="O10">
        <f t="shared" ca="1" si="6"/>
        <v>460</v>
      </c>
      <c r="P10">
        <f t="shared" ca="1" si="6"/>
        <v>474</v>
      </c>
      <c r="Q10" s="1">
        <f t="shared" ca="1" si="7"/>
        <v>490.5</v>
      </c>
    </row>
    <row r="11" spans="1:17" x14ac:dyDescent="0.3">
      <c r="A11" t="s">
        <v>33</v>
      </c>
      <c r="B11" t="s">
        <v>25</v>
      </c>
      <c r="C11" t="s">
        <v>22</v>
      </c>
      <c r="D11">
        <v>2010</v>
      </c>
      <c r="E11">
        <f t="shared" ca="1" si="1"/>
        <v>333</v>
      </c>
      <c r="F11">
        <f t="shared" ca="1" si="1"/>
        <v>404</v>
      </c>
      <c r="G11">
        <f t="shared" ca="1" si="1"/>
        <v>384</v>
      </c>
      <c r="H11">
        <f t="shared" ca="1" si="2"/>
        <v>627</v>
      </c>
      <c r="I11">
        <f t="shared" ca="1" si="2"/>
        <v>691</v>
      </c>
      <c r="J11">
        <f t="shared" ca="1" si="3"/>
        <v>495</v>
      </c>
      <c r="K11">
        <f t="shared" ca="1" si="3"/>
        <v>527</v>
      </c>
      <c r="L11">
        <f t="shared" ca="1" si="3"/>
        <v>467</v>
      </c>
      <c r="M11">
        <f t="shared" ca="1" si="4"/>
        <v>587</v>
      </c>
      <c r="N11">
        <f t="shared" ca="1" si="5"/>
        <v>406</v>
      </c>
      <c r="O11">
        <f t="shared" ca="1" si="6"/>
        <v>472</v>
      </c>
      <c r="P11">
        <f t="shared" ca="1" si="6"/>
        <v>489</v>
      </c>
      <c r="Q11" s="1">
        <f t="shared" ca="1" si="7"/>
        <v>490.16666666666669</v>
      </c>
    </row>
    <row r="12" spans="1:17" x14ac:dyDescent="0.3">
      <c r="A12" t="s">
        <v>34</v>
      </c>
      <c r="B12" t="s">
        <v>25</v>
      </c>
      <c r="C12" t="s">
        <v>35</v>
      </c>
      <c r="D12">
        <v>2010</v>
      </c>
      <c r="E12">
        <f t="shared" ca="1" si="1"/>
        <v>454</v>
      </c>
      <c r="F12">
        <f t="shared" ca="1" si="1"/>
        <v>453</v>
      </c>
      <c r="G12">
        <f t="shared" ca="1" si="1"/>
        <v>345</v>
      </c>
      <c r="H12">
        <f t="shared" ca="1" si="2"/>
        <v>560</v>
      </c>
      <c r="I12">
        <f t="shared" ca="1" si="2"/>
        <v>605</v>
      </c>
      <c r="J12">
        <f t="shared" ca="1" si="3"/>
        <v>464</v>
      </c>
      <c r="K12">
        <f t="shared" ca="1" si="3"/>
        <v>455</v>
      </c>
      <c r="L12">
        <f t="shared" ca="1" si="3"/>
        <v>508</v>
      </c>
      <c r="M12">
        <f t="shared" ca="1" si="4"/>
        <v>594</v>
      </c>
      <c r="N12">
        <f t="shared" ca="1" si="5"/>
        <v>385</v>
      </c>
      <c r="O12">
        <f t="shared" ca="1" si="6"/>
        <v>551</v>
      </c>
      <c r="P12">
        <f t="shared" ca="1" si="6"/>
        <v>537</v>
      </c>
      <c r="Q12" s="1">
        <f t="shared" ca="1" si="7"/>
        <v>492.58333333333331</v>
      </c>
    </row>
    <row r="13" spans="1:17" x14ac:dyDescent="0.3">
      <c r="A13" t="s">
        <v>36</v>
      </c>
      <c r="B13" t="s">
        <v>21</v>
      </c>
      <c r="C13" t="s">
        <v>35</v>
      </c>
      <c r="D13">
        <v>2010</v>
      </c>
      <c r="E13">
        <f t="shared" ca="1" si="1"/>
        <v>400</v>
      </c>
      <c r="F13">
        <f t="shared" ca="1" si="1"/>
        <v>415</v>
      </c>
      <c r="G13">
        <f ca="1">RANDBETWEEN(330,456)</f>
        <v>349</v>
      </c>
      <c r="H13">
        <f t="shared" ca="1" si="2"/>
        <v>515</v>
      </c>
      <c r="I13">
        <f t="shared" ca="1" si="2"/>
        <v>629</v>
      </c>
      <c r="J13">
        <f ca="1">RANDBETWEEN(420,536)</f>
        <v>471</v>
      </c>
      <c r="K13">
        <f ca="1">RANDBETWEEN(420,536)</f>
        <v>507</v>
      </c>
      <c r="L13">
        <f t="shared" ca="1" si="3"/>
        <v>422</v>
      </c>
      <c r="M13">
        <f t="shared" ca="1" si="4"/>
        <v>564</v>
      </c>
      <c r="N13">
        <f t="shared" ca="1" si="5"/>
        <v>350</v>
      </c>
      <c r="O13">
        <f t="shared" ca="1" si="6"/>
        <v>475</v>
      </c>
      <c r="P13">
        <f t="shared" ca="1" si="6"/>
        <v>486</v>
      </c>
      <c r="Q13" s="1">
        <f t="shared" ca="1" si="7"/>
        <v>465.25</v>
      </c>
    </row>
    <row r="14" spans="1:17" x14ac:dyDescent="0.3">
      <c r="A14" t="s">
        <v>17</v>
      </c>
      <c r="B14" t="s">
        <v>21</v>
      </c>
      <c r="C14" t="s">
        <v>22</v>
      </c>
      <c r="D14">
        <v>2011</v>
      </c>
      <c r="E14">
        <f t="shared" ca="1" si="1"/>
        <v>340</v>
      </c>
      <c r="F14">
        <f t="shared" ca="1" si="1"/>
        <v>368</v>
      </c>
      <c r="G14">
        <f t="shared" ca="1" si="1"/>
        <v>427</v>
      </c>
      <c r="H14">
        <f t="shared" ca="1" si="2"/>
        <v>755</v>
      </c>
      <c r="I14">
        <f t="shared" ca="1" si="2"/>
        <v>529</v>
      </c>
      <c r="J14">
        <f t="shared" ref="J14:L52" ca="1" si="8">RANDBETWEEN(420,536)</f>
        <v>441</v>
      </c>
      <c r="K14">
        <f t="shared" ca="1" si="8"/>
        <v>423</v>
      </c>
      <c r="L14">
        <f t="shared" ca="1" si="3"/>
        <v>499</v>
      </c>
      <c r="M14">
        <f t="shared" ca="1" si="4"/>
        <v>642</v>
      </c>
      <c r="N14">
        <f t="shared" ca="1" si="5"/>
        <v>415</v>
      </c>
      <c r="O14">
        <f t="shared" ca="1" si="6"/>
        <v>596</v>
      </c>
      <c r="P14">
        <f t="shared" ca="1" si="6"/>
        <v>554</v>
      </c>
      <c r="Q14" s="1">
        <f t="shared" ca="1" si="7"/>
        <v>499.08333333333331</v>
      </c>
    </row>
    <row r="15" spans="1:17" x14ac:dyDescent="0.3">
      <c r="A15" t="s">
        <v>18</v>
      </c>
      <c r="B15" t="s">
        <v>21</v>
      </c>
      <c r="C15" t="s">
        <v>23</v>
      </c>
      <c r="D15">
        <v>2011</v>
      </c>
      <c r="E15">
        <f t="shared" ca="1" si="1"/>
        <v>418</v>
      </c>
      <c r="F15">
        <f t="shared" ca="1" si="1"/>
        <v>395</v>
      </c>
      <c r="G15">
        <f t="shared" ca="1" si="1"/>
        <v>339</v>
      </c>
      <c r="H15">
        <f t="shared" ca="1" si="2"/>
        <v>680</v>
      </c>
      <c r="I15">
        <f t="shared" ca="1" si="2"/>
        <v>745</v>
      </c>
      <c r="J15">
        <f t="shared" ca="1" si="8"/>
        <v>443</v>
      </c>
      <c r="K15">
        <f t="shared" ca="1" si="8"/>
        <v>513</v>
      </c>
      <c r="L15">
        <f t="shared" ca="1" si="3"/>
        <v>491</v>
      </c>
      <c r="M15">
        <f t="shared" ca="1" si="4"/>
        <v>597</v>
      </c>
      <c r="N15">
        <f t="shared" ca="1" si="5"/>
        <v>436</v>
      </c>
      <c r="O15">
        <f t="shared" ca="1" si="6"/>
        <v>465</v>
      </c>
      <c r="P15">
        <f t="shared" ca="1" si="6"/>
        <v>516</v>
      </c>
      <c r="Q15" s="1">
        <f t="shared" ca="1" si="7"/>
        <v>503.16666666666669</v>
      </c>
    </row>
    <row r="16" spans="1:17" x14ac:dyDescent="0.3">
      <c r="A16" t="s">
        <v>19</v>
      </c>
      <c r="B16" t="s">
        <v>22</v>
      </c>
      <c r="C16" t="s">
        <v>21</v>
      </c>
      <c r="D16">
        <v>2011</v>
      </c>
      <c r="E16">
        <f t="shared" ca="1" si="1"/>
        <v>361</v>
      </c>
      <c r="F16">
        <f t="shared" ca="1" si="1"/>
        <v>382</v>
      </c>
      <c r="G16">
        <f t="shared" ca="1" si="1"/>
        <v>339</v>
      </c>
      <c r="H16">
        <f t="shared" ca="1" si="2"/>
        <v>750</v>
      </c>
      <c r="I16">
        <f t="shared" ca="1" si="2"/>
        <v>604</v>
      </c>
      <c r="J16">
        <f t="shared" ca="1" si="8"/>
        <v>508</v>
      </c>
      <c r="K16">
        <f t="shared" ca="1" si="8"/>
        <v>498</v>
      </c>
      <c r="L16">
        <f t="shared" ca="1" si="3"/>
        <v>461</v>
      </c>
      <c r="M16">
        <f t="shared" ca="1" si="4"/>
        <v>607</v>
      </c>
      <c r="N16">
        <f t="shared" ca="1" si="5"/>
        <v>425</v>
      </c>
      <c r="O16">
        <f t="shared" ca="1" si="6"/>
        <v>538</v>
      </c>
      <c r="P16">
        <f t="shared" ca="1" si="6"/>
        <v>575</v>
      </c>
      <c r="Q16" s="1">
        <f t="shared" ca="1" si="7"/>
        <v>504</v>
      </c>
    </row>
    <row r="17" spans="1:17" x14ac:dyDescent="0.3">
      <c r="A17" t="s">
        <v>29</v>
      </c>
      <c r="B17" t="s">
        <v>30</v>
      </c>
      <c r="C17" t="s">
        <v>24</v>
      </c>
      <c r="D17">
        <v>2011</v>
      </c>
      <c r="E17">
        <f t="shared" ca="1" si="1"/>
        <v>358</v>
      </c>
      <c r="F17">
        <f t="shared" ca="1" si="1"/>
        <v>444</v>
      </c>
      <c r="G17">
        <f t="shared" ca="1" si="1"/>
        <v>407</v>
      </c>
      <c r="H17">
        <f t="shared" ca="1" si="2"/>
        <v>543</v>
      </c>
      <c r="I17">
        <f t="shared" ca="1" si="2"/>
        <v>728</v>
      </c>
      <c r="J17">
        <f t="shared" ca="1" si="8"/>
        <v>469</v>
      </c>
      <c r="K17">
        <f t="shared" ca="1" si="8"/>
        <v>448</v>
      </c>
      <c r="L17">
        <f t="shared" ca="1" si="3"/>
        <v>464</v>
      </c>
      <c r="M17">
        <f t="shared" ca="1" si="4"/>
        <v>568</v>
      </c>
      <c r="N17">
        <f t="shared" ca="1" si="5"/>
        <v>390</v>
      </c>
      <c r="O17">
        <f t="shared" ca="1" si="6"/>
        <v>542</v>
      </c>
      <c r="P17">
        <f t="shared" ca="1" si="6"/>
        <v>506</v>
      </c>
      <c r="Q17" s="1">
        <f t="shared" ca="1" si="7"/>
        <v>488.91666666666669</v>
      </c>
    </row>
    <row r="18" spans="1:17" x14ac:dyDescent="0.3">
      <c r="A18" t="s">
        <v>31</v>
      </c>
      <c r="B18" t="s">
        <v>30</v>
      </c>
      <c r="C18" t="s">
        <v>32</v>
      </c>
      <c r="D18">
        <v>2011</v>
      </c>
      <c r="E18">
        <f t="shared" ca="1" si="1"/>
        <v>356</v>
      </c>
      <c r="F18">
        <f t="shared" ca="1" si="1"/>
        <v>367</v>
      </c>
      <c r="G18">
        <f t="shared" ca="1" si="1"/>
        <v>378</v>
      </c>
      <c r="H18">
        <f t="shared" ca="1" si="2"/>
        <v>738</v>
      </c>
      <c r="I18">
        <f t="shared" ca="1" si="2"/>
        <v>771</v>
      </c>
      <c r="J18">
        <f t="shared" ca="1" si="8"/>
        <v>434</v>
      </c>
      <c r="K18">
        <f t="shared" ca="1" si="8"/>
        <v>461</v>
      </c>
      <c r="L18">
        <f t="shared" ca="1" si="3"/>
        <v>528</v>
      </c>
      <c r="M18">
        <f t="shared" ca="1" si="4"/>
        <v>586</v>
      </c>
      <c r="N18">
        <f t="shared" ca="1" si="5"/>
        <v>345</v>
      </c>
      <c r="O18">
        <f t="shared" ca="1" si="6"/>
        <v>559</v>
      </c>
      <c r="P18">
        <f t="shared" ca="1" si="6"/>
        <v>520</v>
      </c>
      <c r="Q18" s="1">
        <f t="shared" ca="1" si="7"/>
        <v>503.58333333333331</v>
      </c>
    </row>
    <row r="19" spans="1:17" x14ac:dyDescent="0.3">
      <c r="A19" t="s">
        <v>20</v>
      </c>
      <c r="B19" t="s">
        <v>24</v>
      </c>
      <c r="C19" t="s">
        <v>25</v>
      </c>
      <c r="D19">
        <v>2011</v>
      </c>
      <c r="E19">
        <f t="shared" ref="E19:G62" ca="1" si="9">RANDBETWEEN(330,456)</f>
        <v>404</v>
      </c>
      <c r="F19">
        <f t="shared" ca="1" si="9"/>
        <v>431</v>
      </c>
      <c r="G19">
        <f t="shared" ca="1" si="9"/>
        <v>421</v>
      </c>
      <c r="H19">
        <f t="shared" ref="H19:I38" ca="1" si="10">RANDBETWEEN(514,800)</f>
        <v>573</v>
      </c>
      <c r="I19">
        <f t="shared" ca="1" si="10"/>
        <v>624</v>
      </c>
      <c r="J19">
        <f t="shared" ca="1" si="8"/>
        <v>521</v>
      </c>
      <c r="K19">
        <f t="shared" ca="1" si="8"/>
        <v>436</v>
      </c>
      <c r="L19">
        <f t="shared" ca="1" si="8"/>
        <v>487</v>
      </c>
      <c r="M19">
        <f t="shared" ca="1" si="4"/>
        <v>636</v>
      </c>
      <c r="N19">
        <f t="shared" ca="1" si="5"/>
        <v>365</v>
      </c>
      <c r="O19">
        <f t="shared" ref="O19:P62" ca="1" si="11">RANDBETWEEN(450,600)</f>
        <v>502</v>
      </c>
      <c r="P19">
        <f t="shared" ca="1" si="11"/>
        <v>569</v>
      </c>
      <c r="Q19" s="1">
        <f t="shared" ca="1" si="7"/>
        <v>497.41666666666669</v>
      </c>
    </row>
    <row r="20" spans="1:17" x14ac:dyDescent="0.3">
      <c r="A20" t="s">
        <v>26</v>
      </c>
      <c r="B20" t="s">
        <v>21</v>
      </c>
      <c r="C20" t="s">
        <v>25</v>
      </c>
      <c r="D20">
        <v>2011</v>
      </c>
      <c r="E20">
        <f t="shared" ca="1" si="9"/>
        <v>430</v>
      </c>
      <c r="F20">
        <f t="shared" ca="1" si="9"/>
        <v>411</v>
      </c>
      <c r="G20">
        <f t="shared" ca="1" si="9"/>
        <v>374</v>
      </c>
      <c r="H20">
        <f t="shared" ca="1" si="10"/>
        <v>719</v>
      </c>
      <c r="I20">
        <f t="shared" ca="1" si="10"/>
        <v>648</v>
      </c>
      <c r="J20">
        <f t="shared" ca="1" si="8"/>
        <v>481</v>
      </c>
      <c r="K20">
        <f t="shared" ca="1" si="8"/>
        <v>484</v>
      </c>
      <c r="L20">
        <f t="shared" ca="1" si="8"/>
        <v>490</v>
      </c>
      <c r="M20">
        <f t="shared" ca="1" si="4"/>
        <v>578</v>
      </c>
      <c r="N20">
        <f t="shared" ca="1" si="5"/>
        <v>425</v>
      </c>
      <c r="O20">
        <f t="shared" ca="1" si="11"/>
        <v>477</v>
      </c>
      <c r="P20">
        <f t="shared" ca="1" si="11"/>
        <v>549</v>
      </c>
      <c r="Q20" s="1">
        <f t="shared" ca="1" si="7"/>
        <v>505.5</v>
      </c>
    </row>
    <row r="21" spans="1:17" x14ac:dyDescent="0.3">
      <c r="A21" t="s">
        <v>27</v>
      </c>
      <c r="B21" t="s">
        <v>21</v>
      </c>
      <c r="C21" t="s">
        <v>25</v>
      </c>
      <c r="D21">
        <v>2011</v>
      </c>
      <c r="E21">
        <f t="shared" ca="1" si="9"/>
        <v>438</v>
      </c>
      <c r="F21">
        <f t="shared" ca="1" si="9"/>
        <v>451</v>
      </c>
      <c r="G21">
        <f t="shared" ca="1" si="9"/>
        <v>383</v>
      </c>
      <c r="H21">
        <f t="shared" ca="1" si="10"/>
        <v>669</v>
      </c>
      <c r="I21">
        <f t="shared" ca="1" si="10"/>
        <v>660</v>
      </c>
      <c r="J21">
        <f t="shared" ca="1" si="8"/>
        <v>507</v>
      </c>
      <c r="K21">
        <f t="shared" ca="1" si="8"/>
        <v>431</v>
      </c>
      <c r="L21">
        <f t="shared" ca="1" si="8"/>
        <v>513</v>
      </c>
      <c r="M21">
        <f t="shared" ca="1" si="4"/>
        <v>603</v>
      </c>
      <c r="N21">
        <f t="shared" ca="1" si="5"/>
        <v>418</v>
      </c>
      <c r="O21">
        <f t="shared" ca="1" si="11"/>
        <v>476</v>
      </c>
      <c r="P21">
        <f t="shared" ca="1" si="11"/>
        <v>450</v>
      </c>
      <c r="Q21" s="1">
        <f t="shared" ca="1" si="7"/>
        <v>499.91666666666669</v>
      </c>
    </row>
    <row r="22" spans="1:17" x14ac:dyDescent="0.3">
      <c r="A22" t="s">
        <v>28</v>
      </c>
      <c r="B22" t="s">
        <v>21</v>
      </c>
      <c r="C22" t="s">
        <v>24</v>
      </c>
      <c r="D22">
        <v>2011</v>
      </c>
      <c r="E22">
        <f t="shared" ca="1" si="9"/>
        <v>395</v>
      </c>
      <c r="F22">
        <f t="shared" ca="1" si="9"/>
        <v>362</v>
      </c>
      <c r="G22">
        <f t="shared" ca="1" si="9"/>
        <v>388</v>
      </c>
      <c r="H22">
        <f t="shared" ca="1" si="10"/>
        <v>744</v>
      </c>
      <c r="I22">
        <f t="shared" ca="1" si="10"/>
        <v>705</v>
      </c>
      <c r="J22">
        <f t="shared" ca="1" si="8"/>
        <v>427</v>
      </c>
      <c r="K22">
        <f t="shared" ca="1" si="8"/>
        <v>507</v>
      </c>
      <c r="L22">
        <f t="shared" ca="1" si="8"/>
        <v>524</v>
      </c>
      <c r="M22">
        <f t="shared" ca="1" si="4"/>
        <v>661</v>
      </c>
      <c r="N22">
        <f t="shared" ca="1" si="5"/>
        <v>338</v>
      </c>
      <c r="O22">
        <f t="shared" ca="1" si="11"/>
        <v>487</v>
      </c>
      <c r="P22">
        <f t="shared" ca="1" si="11"/>
        <v>530</v>
      </c>
      <c r="Q22" s="1">
        <f t="shared" ca="1" si="7"/>
        <v>505.66666666666669</v>
      </c>
    </row>
    <row r="23" spans="1:17" x14ac:dyDescent="0.3">
      <c r="A23" t="s">
        <v>33</v>
      </c>
      <c r="B23" t="s">
        <v>25</v>
      </c>
      <c r="C23" t="s">
        <v>22</v>
      </c>
      <c r="D23">
        <v>2011</v>
      </c>
      <c r="E23">
        <f t="shared" ca="1" si="9"/>
        <v>365</v>
      </c>
      <c r="F23">
        <f t="shared" ca="1" si="9"/>
        <v>418</v>
      </c>
      <c r="G23">
        <f t="shared" ca="1" si="9"/>
        <v>442</v>
      </c>
      <c r="H23">
        <f t="shared" ca="1" si="10"/>
        <v>723</v>
      </c>
      <c r="I23">
        <f t="shared" ca="1" si="10"/>
        <v>663</v>
      </c>
      <c r="J23">
        <f t="shared" ca="1" si="8"/>
        <v>514</v>
      </c>
      <c r="K23">
        <f t="shared" ca="1" si="8"/>
        <v>490</v>
      </c>
      <c r="L23">
        <f t="shared" ca="1" si="8"/>
        <v>529</v>
      </c>
      <c r="M23">
        <f t="shared" ca="1" si="4"/>
        <v>670</v>
      </c>
      <c r="N23">
        <f t="shared" ca="1" si="5"/>
        <v>429</v>
      </c>
      <c r="O23">
        <f t="shared" ca="1" si="11"/>
        <v>585</v>
      </c>
      <c r="P23">
        <f t="shared" ca="1" si="11"/>
        <v>553</v>
      </c>
      <c r="Q23" s="1">
        <f t="shared" ca="1" si="7"/>
        <v>531.75</v>
      </c>
    </row>
    <row r="24" spans="1:17" x14ac:dyDescent="0.3">
      <c r="A24" t="s">
        <v>34</v>
      </c>
      <c r="B24" t="s">
        <v>25</v>
      </c>
      <c r="C24" t="s">
        <v>35</v>
      </c>
      <c r="D24">
        <v>2011</v>
      </c>
      <c r="E24">
        <f t="shared" ca="1" si="9"/>
        <v>392</v>
      </c>
      <c r="F24">
        <f t="shared" ca="1" si="9"/>
        <v>344</v>
      </c>
      <c r="G24">
        <f t="shared" ca="1" si="9"/>
        <v>452</v>
      </c>
      <c r="H24">
        <f t="shared" ca="1" si="10"/>
        <v>649</v>
      </c>
      <c r="I24">
        <f t="shared" ca="1" si="10"/>
        <v>652</v>
      </c>
      <c r="J24">
        <f t="shared" ca="1" si="8"/>
        <v>512</v>
      </c>
      <c r="K24">
        <f t="shared" ca="1" si="8"/>
        <v>460</v>
      </c>
      <c r="L24">
        <f t="shared" ca="1" si="8"/>
        <v>480</v>
      </c>
      <c r="M24">
        <f t="shared" ca="1" si="4"/>
        <v>599</v>
      </c>
      <c r="N24">
        <f t="shared" ca="1" si="5"/>
        <v>416</v>
      </c>
      <c r="O24">
        <f t="shared" ca="1" si="11"/>
        <v>537</v>
      </c>
      <c r="P24">
        <f t="shared" ca="1" si="11"/>
        <v>498</v>
      </c>
      <c r="Q24" s="1">
        <f t="shared" ca="1" si="7"/>
        <v>499.25</v>
      </c>
    </row>
    <row r="25" spans="1:17" x14ac:dyDescent="0.3">
      <c r="A25" t="s">
        <v>36</v>
      </c>
      <c r="B25" t="s">
        <v>21</v>
      </c>
      <c r="C25" t="s">
        <v>35</v>
      </c>
      <c r="D25">
        <v>2011</v>
      </c>
      <c r="E25">
        <f t="shared" ca="1" si="9"/>
        <v>394</v>
      </c>
      <c r="F25">
        <f t="shared" ca="1" si="9"/>
        <v>350</v>
      </c>
      <c r="G25">
        <f t="shared" ca="1" si="9"/>
        <v>339</v>
      </c>
      <c r="H25">
        <f t="shared" ca="1" si="10"/>
        <v>796</v>
      </c>
      <c r="I25">
        <f t="shared" ca="1" si="10"/>
        <v>559</v>
      </c>
      <c r="J25">
        <f t="shared" ca="1" si="8"/>
        <v>516</v>
      </c>
      <c r="K25">
        <f t="shared" ca="1" si="8"/>
        <v>484</v>
      </c>
      <c r="L25">
        <f t="shared" ca="1" si="8"/>
        <v>512</v>
      </c>
      <c r="M25">
        <f t="shared" ca="1" si="4"/>
        <v>640</v>
      </c>
      <c r="N25">
        <f t="shared" ca="1" si="5"/>
        <v>338</v>
      </c>
      <c r="O25">
        <f t="shared" ca="1" si="11"/>
        <v>541</v>
      </c>
      <c r="P25">
        <f t="shared" ca="1" si="11"/>
        <v>566</v>
      </c>
      <c r="Q25" s="1">
        <f t="shared" ca="1" si="7"/>
        <v>502.91666666666669</v>
      </c>
    </row>
    <row r="26" spans="1:17" x14ac:dyDescent="0.3">
      <c r="A26" t="s">
        <v>17</v>
      </c>
      <c r="B26" t="s">
        <v>21</v>
      </c>
      <c r="C26" t="s">
        <v>22</v>
      </c>
      <c r="D26">
        <v>2012</v>
      </c>
      <c r="E26">
        <f t="shared" ca="1" si="9"/>
        <v>428</v>
      </c>
      <c r="F26">
        <f t="shared" ca="1" si="9"/>
        <v>422</v>
      </c>
      <c r="G26">
        <f t="shared" ca="1" si="9"/>
        <v>438</v>
      </c>
      <c r="H26">
        <f t="shared" ca="1" si="10"/>
        <v>751</v>
      </c>
      <c r="I26">
        <f t="shared" ca="1" si="10"/>
        <v>523</v>
      </c>
      <c r="J26">
        <f t="shared" ca="1" si="8"/>
        <v>532</v>
      </c>
      <c r="K26">
        <f t="shared" ca="1" si="8"/>
        <v>502</v>
      </c>
      <c r="L26">
        <f t="shared" ca="1" si="8"/>
        <v>426</v>
      </c>
      <c r="M26">
        <f t="shared" ca="1" si="4"/>
        <v>577</v>
      </c>
      <c r="N26">
        <f t="shared" ca="1" si="5"/>
        <v>451</v>
      </c>
      <c r="O26">
        <f t="shared" ca="1" si="11"/>
        <v>598</v>
      </c>
      <c r="P26">
        <f t="shared" ca="1" si="11"/>
        <v>496</v>
      </c>
      <c r="Q26" s="1">
        <f t="shared" ca="1" si="7"/>
        <v>512</v>
      </c>
    </row>
    <row r="27" spans="1:17" x14ac:dyDescent="0.3">
      <c r="A27" t="s">
        <v>18</v>
      </c>
      <c r="B27" t="s">
        <v>21</v>
      </c>
      <c r="C27" t="s">
        <v>23</v>
      </c>
      <c r="D27">
        <v>2012</v>
      </c>
      <c r="E27">
        <f t="shared" ca="1" si="9"/>
        <v>371</v>
      </c>
      <c r="F27">
        <f t="shared" ca="1" si="9"/>
        <v>336</v>
      </c>
      <c r="G27">
        <f t="shared" ca="1" si="9"/>
        <v>364</v>
      </c>
      <c r="H27">
        <f t="shared" ca="1" si="10"/>
        <v>747</v>
      </c>
      <c r="I27">
        <f t="shared" ca="1" si="10"/>
        <v>530</v>
      </c>
      <c r="J27">
        <f t="shared" ca="1" si="8"/>
        <v>432</v>
      </c>
      <c r="K27">
        <f t="shared" ca="1" si="8"/>
        <v>435</v>
      </c>
      <c r="L27">
        <f t="shared" ca="1" si="8"/>
        <v>434</v>
      </c>
      <c r="M27">
        <f t="shared" ca="1" si="4"/>
        <v>599</v>
      </c>
      <c r="N27">
        <f t="shared" ca="1" si="5"/>
        <v>456</v>
      </c>
      <c r="O27">
        <f t="shared" ca="1" si="11"/>
        <v>540</v>
      </c>
      <c r="P27">
        <f t="shared" ca="1" si="11"/>
        <v>519</v>
      </c>
      <c r="Q27" s="1">
        <f t="shared" ca="1" si="7"/>
        <v>480.25</v>
      </c>
    </row>
    <row r="28" spans="1:17" x14ac:dyDescent="0.3">
      <c r="A28" t="s">
        <v>19</v>
      </c>
      <c r="B28" t="s">
        <v>22</v>
      </c>
      <c r="C28" t="s">
        <v>21</v>
      </c>
      <c r="D28">
        <v>2012</v>
      </c>
      <c r="E28">
        <f t="shared" ca="1" si="9"/>
        <v>425</v>
      </c>
      <c r="F28">
        <f t="shared" ca="1" si="9"/>
        <v>341</v>
      </c>
      <c r="G28">
        <f t="shared" ca="1" si="9"/>
        <v>430</v>
      </c>
      <c r="H28">
        <f t="shared" ca="1" si="10"/>
        <v>575</v>
      </c>
      <c r="I28">
        <f t="shared" ca="1" si="10"/>
        <v>770</v>
      </c>
      <c r="J28">
        <f t="shared" ca="1" si="8"/>
        <v>503</v>
      </c>
      <c r="K28">
        <f t="shared" ca="1" si="8"/>
        <v>458</v>
      </c>
      <c r="L28">
        <f t="shared" ca="1" si="8"/>
        <v>469</v>
      </c>
      <c r="M28">
        <f t="shared" ca="1" si="4"/>
        <v>628</v>
      </c>
      <c r="N28">
        <f t="shared" ca="1" si="5"/>
        <v>457</v>
      </c>
      <c r="O28">
        <f t="shared" ca="1" si="11"/>
        <v>495</v>
      </c>
      <c r="P28">
        <f t="shared" ca="1" si="11"/>
        <v>568</v>
      </c>
      <c r="Q28" s="1">
        <f t="shared" ca="1" si="7"/>
        <v>509.91666666666669</v>
      </c>
    </row>
    <row r="29" spans="1:17" x14ac:dyDescent="0.3">
      <c r="A29" t="s">
        <v>29</v>
      </c>
      <c r="B29" t="s">
        <v>30</v>
      </c>
      <c r="C29" t="s">
        <v>24</v>
      </c>
      <c r="D29">
        <v>2012</v>
      </c>
      <c r="E29">
        <f t="shared" ca="1" si="9"/>
        <v>411</v>
      </c>
      <c r="F29">
        <f t="shared" ca="1" si="9"/>
        <v>453</v>
      </c>
      <c r="G29">
        <f t="shared" ca="1" si="9"/>
        <v>455</v>
      </c>
      <c r="H29">
        <f t="shared" ca="1" si="10"/>
        <v>721</v>
      </c>
      <c r="I29">
        <f t="shared" ca="1" si="10"/>
        <v>683</v>
      </c>
      <c r="J29">
        <f t="shared" ca="1" si="8"/>
        <v>514</v>
      </c>
      <c r="K29">
        <f t="shared" ca="1" si="8"/>
        <v>480</v>
      </c>
      <c r="L29">
        <f t="shared" ca="1" si="8"/>
        <v>493</v>
      </c>
      <c r="M29">
        <f t="shared" ca="1" si="4"/>
        <v>594</v>
      </c>
      <c r="N29">
        <f t="shared" ca="1" si="5"/>
        <v>337</v>
      </c>
      <c r="O29">
        <f t="shared" ca="1" si="11"/>
        <v>549</v>
      </c>
      <c r="P29">
        <f t="shared" ca="1" si="11"/>
        <v>583</v>
      </c>
      <c r="Q29" s="1">
        <f t="shared" ca="1" si="7"/>
        <v>522.75</v>
      </c>
    </row>
    <row r="30" spans="1:17" x14ac:dyDescent="0.3">
      <c r="A30" t="s">
        <v>31</v>
      </c>
      <c r="B30" t="s">
        <v>30</v>
      </c>
      <c r="C30" t="s">
        <v>32</v>
      </c>
      <c r="D30">
        <v>2012</v>
      </c>
      <c r="E30">
        <f t="shared" ca="1" si="9"/>
        <v>414</v>
      </c>
      <c r="F30">
        <f t="shared" ca="1" si="9"/>
        <v>388</v>
      </c>
      <c r="G30">
        <f t="shared" ca="1" si="9"/>
        <v>350</v>
      </c>
      <c r="H30">
        <f t="shared" ca="1" si="10"/>
        <v>778</v>
      </c>
      <c r="I30">
        <f t="shared" ca="1" si="10"/>
        <v>633</v>
      </c>
      <c r="J30">
        <f t="shared" ca="1" si="8"/>
        <v>535</v>
      </c>
      <c r="K30">
        <f t="shared" ca="1" si="8"/>
        <v>459</v>
      </c>
      <c r="L30">
        <f t="shared" ca="1" si="8"/>
        <v>530</v>
      </c>
      <c r="M30">
        <f t="shared" ca="1" si="4"/>
        <v>606</v>
      </c>
      <c r="N30">
        <f t="shared" ca="1" si="5"/>
        <v>346</v>
      </c>
      <c r="O30">
        <f t="shared" ca="1" si="11"/>
        <v>500</v>
      </c>
      <c r="P30">
        <f t="shared" ca="1" si="11"/>
        <v>534</v>
      </c>
      <c r="Q30" s="1">
        <f t="shared" ca="1" si="7"/>
        <v>506.08333333333331</v>
      </c>
    </row>
    <row r="31" spans="1:17" x14ac:dyDescent="0.3">
      <c r="A31" t="s">
        <v>20</v>
      </c>
      <c r="B31" t="s">
        <v>24</v>
      </c>
      <c r="C31" t="s">
        <v>25</v>
      </c>
      <c r="D31">
        <v>2012</v>
      </c>
      <c r="E31">
        <f t="shared" ca="1" si="9"/>
        <v>429</v>
      </c>
      <c r="F31">
        <f t="shared" ca="1" si="9"/>
        <v>449</v>
      </c>
      <c r="G31">
        <f t="shared" ca="1" si="9"/>
        <v>438</v>
      </c>
      <c r="H31">
        <f t="shared" ca="1" si="10"/>
        <v>580</v>
      </c>
      <c r="I31">
        <f t="shared" ca="1" si="10"/>
        <v>798</v>
      </c>
      <c r="J31">
        <f t="shared" ca="1" si="8"/>
        <v>446</v>
      </c>
      <c r="K31">
        <f t="shared" ca="1" si="8"/>
        <v>430</v>
      </c>
      <c r="L31">
        <f t="shared" ca="1" si="8"/>
        <v>468</v>
      </c>
      <c r="M31">
        <f t="shared" ca="1" si="4"/>
        <v>554</v>
      </c>
      <c r="N31">
        <f t="shared" ca="1" si="5"/>
        <v>338</v>
      </c>
      <c r="O31">
        <f t="shared" ca="1" si="11"/>
        <v>540</v>
      </c>
      <c r="P31">
        <f t="shared" ca="1" si="11"/>
        <v>473</v>
      </c>
      <c r="Q31" s="1">
        <f t="shared" ca="1" si="7"/>
        <v>495.25</v>
      </c>
    </row>
    <row r="32" spans="1:17" x14ac:dyDescent="0.3">
      <c r="A32" t="s">
        <v>26</v>
      </c>
      <c r="B32" t="s">
        <v>21</v>
      </c>
      <c r="C32" t="s">
        <v>25</v>
      </c>
      <c r="D32">
        <v>2012</v>
      </c>
      <c r="E32">
        <f t="shared" ca="1" si="9"/>
        <v>429</v>
      </c>
      <c r="F32">
        <f t="shared" ca="1" si="9"/>
        <v>348</v>
      </c>
      <c r="G32">
        <f t="shared" ca="1" si="9"/>
        <v>418</v>
      </c>
      <c r="H32">
        <f t="shared" ca="1" si="10"/>
        <v>647</v>
      </c>
      <c r="I32">
        <f t="shared" ca="1" si="10"/>
        <v>706</v>
      </c>
      <c r="J32">
        <f t="shared" ca="1" si="8"/>
        <v>426</v>
      </c>
      <c r="K32">
        <f t="shared" ca="1" si="8"/>
        <v>472</v>
      </c>
      <c r="L32">
        <f t="shared" ca="1" si="8"/>
        <v>471</v>
      </c>
      <c r="M32">
        <f t="shared" ca="1" si="4"/>
        <v>602</v>
      </c>
      <c r="N32">
        <f t="shared" ca="1" si="5"/>
        <v>437</v>
      </c>
      <c r="O32">
        <f t="shared" ca="1" si="11"/>
        <v>530</v>
      </c>
      <c r="P32">
        <f t="shared" ca="1" si="11"/>
        <v>502</v>
      </c>
      <c r="Q32" s="1">
        <f t="shared" ca="1" si="7"/>
        <v>499</v>
      </c>
    </row>
    <row r="33" spans="1:17" x14ac:dyDescent="0.3">
      <c r="A33" t="s">
        <v>27</v>
      </c>
      <c r="B33" t="s">
        <v>21</v>
      </c>
      <c r="C33" t="s">
        <v>25</v>
      </c>
      <c r="D33">
        <v>2012</v>
      </c>
      <c r="E33">
        <f t="shared" ca="1" si="9"/>
        <v>358</v>
      </c>
      <c r="F33">
        <f t="shared" ca="1" si="9"/>
        <v>452</v>
      </c>
      <c r="G33">
        <f t="shared" ca="1" si="9"/>
        <v>355</v>
      </c>
      <c r="H33">
        <f t="shared" ca="1" si="10"/>
        <v>700</v>
      </c>
      <c r="I33">
        <f t="shared" ca="1" si="10"/>
        <v>534</v>
      </c>
      <c r="J33">
        <f t="shared" ca="1" si="8"/>
        <v>421</v>
      </c>
      <c r="K33">
        <f t="shared" ca="1" si="8"/>
        <v>498</v>
      </c>
      <c r="L33">
        <f t="shared" ca="1" si="8"/>
        <v>525</v>
      </c>
      <c r="M33">
        <f t="shared" ca="1" si="4"/>
        <v>645</v>
      </c>
      <c r="N33">
        <f t="shared" ca="1" si="5"/>
        <v>417</v>
      </c>
      <c r="O33">
        <f t="shared" ca="1" si="11"/>
        <v>555</v>
      </c>
      <c r="P33">
        <f t="shared" ca="1" si="11"/>
        <v>515</v>
      </c>
      <c r="Q33" s="1">
        <f t="shared" ca="1" si="7"/>
        <v>497.91666666666669</v>
      </c>
    </row>
    <row r="34" spans="1:17" x14ac:dyDescent="0.3">
      <c r="A34" t="s">
        <v>28</v>
      </c>
      <c r="B34" t="s">
        <v>21</v>
      </c>
      <c r="C34" t="s">
        <v>24</v>
      </c>
      <c r="D34">
        <v>2012</v>
      </c>
      <c r="E34">
        <f t="shared" ca="1" si="9"/>
        <v>356</v>
      </c>
      <c r="F34">
        <f t="shared" ca="1" si="9"/>
        <v>429</v>
      </c>
      <c r="G34">
        <f t="shared" ca="1" si="9"/>
        <v>359</v>
      </c>
      <c r="H34">
        <f t="shared" ca="1" si="10"/>
        <v>786</v>
      </c>
      <c r="I34">
        <f t="shared" ca="1" si="10"/>
        <v>599</v>
      </c>
      <c r="J34">
        <f t="shared" ca="1" si="8"/>
        <v>505</v>
      </c>
      <c r="K34">
        <f t="shared" ca="1" si="8"/>
        <v>450</v>
      </c>
      <c r="L34">
        <f t="shared" ca="1" si="8"/>
        <v>527</v>
      </c>
      <c r="M34">
        <f t="shared" ca="1" si="4"/>
        <v>557</v>
      </c>
      <c r="N34">
        <f t="shared" ca="1" si="5"/>
        <v>383</v>
      </c>
      <c r="O34">
        <f t="shared" ca="1" si="11"/>
        <v>477</v>
      </c>
      <c r="P34">
        <f t="shared" ca="1" si="11"/>
        <v>574</v>
      </c>
      <c r="Q34" s="1">
        <f t="shared" ca="1" si="7"/>
        <v>500.16666666666669</v>
      </c>
    </row>
    <row r="35" spans="1:17" x14ac:dyDescent="0.3">
      <c r="A35" t="s">
        <v>33</v>
      </c>
      <c r="B35" t="s">
        <v>25</v>
      </c>
      <c r="C35" t="s">
        <v>22</v>
      </c>
      <c r="D35">
        <v>2012</v>
      </c>
      <c r="E35">
        <f t="shared" ca="1" si="9"/>
        <v>340</v>
      </c>
      <c r="F35">
        <f t="shared" ca="1" si="9"/>
        <v>364</v>
      </c>
      <c r="G35">
        <f t="shared" ca="1" si="9"/>
        <v>330</v>
      </c>
      <c r="H35">
        <f t="shared" ca="1" si="10"/>
        <v>571</v>
      </c>
      <c r="I35">
        <f t="shared" ca="1" si="10"/>
        <v>673</v>
      </c>
      <c r="J35">
        <f t="shared" ca="1" si="8"/>
        <v>448</v>
      </c>
      <c r="K35">
        <f t="shared" ca="1" si="8"/>
        <v>530</v>
      </c>
      <c r="L35">
        <f t="shared" ca="1" si="8"/>
        <v>470</v>
      </c>
      <c r="M35">
        <f t="shared" ca="1" si="4"/>
        <v>596</v>
      </c>
      <c r="N35">
        <f t="shared" ca="1" si="5"/>
        <v>410</v>
      </c>
      <c r="O35">
        <f t="shared" ca="1" si="11"/>
        <v>561</v>
      </c>
      <c r="P35">
        <f t="shared" ca="1" si="11"/>
        <v>576</v>
      </c>
      <c r="Q35" s="1">
        <f t="shared" ca="1" si="7"/>
        <v>489.08333333333331</v>
      </c>
    </row>
    <row r="36" spans="1:17" x14ac:dyDescent="0.3">
      <c r="A36" t="s">
        <v>34</v>
      </c>
      <c r="B36" t="s">
        <v>25</v>
      </c>
      <c r="C36" t="s">
        <v>35</v>
      </c>
      <c r="D36">
        <v>2012</v>
      </c>
      <c r="E36">
        <f t="shared" ca="1" si="9"/>
        <v>396</v>
      </c>
      <c r="F36">
        <f t="shared" ca="1" si="9"/>
        <v>414</v>
      </c>
      <c r="G36">
        <f t="shared" ca="1" si="9"/>
        <v>347</v>
      </c>
      <c r="H36">
        <f t="shared" ca="1" si="10"/>
        <v>684</v>
      </c>
      <c r="I36">
        <f t="shared" ca="1" si="10"/>
        <v>655</v>
      </c>
      <c r="J36">
        <f t="shared" ca="1" si="8"/>
        <v>459</v>
      </c>
      <c r="K36">
        <f t="shared" ca="1" si="8"/>
        <v>487</v>
      </c>
      <c r="L36">
        <f t="shared" ca="1" si="8"/>
        <v>423</v>
      </c>
      <c r="M36">
        <f t="shared" ca="1" si="4"/>
        <v>617</v>
      </c>
      <c r="N36">
        <f t="shared" ca="1" si="5"/>
        <v>347</v>
      </c>
      <c r="O36">
        <f t="shared" ca="1" si="11"/>
        <v>548</v>
      </c>
      <c r="P36">
        <f t="shared" ca="1" si="11"/>
        <v>513</v>
      </c>
      <c r="Q36" s="1">
        <f t="shared" ca="1" si="7"/>
        <v>490.83333333333331</v>
      </c>
    </row>
    <row r="37" spans="1:17" x14ac:dyDescent="0.3">
      <c r="A37" t="s">
        <v>36</v>
      </c>
      <c r="B37" t="s">
        <v>21</v>
      </c>
      <c r="C37" t="s">
        <v>35</v>
      </c>
      <c r="D37">
        <v>2012</v>
      </c>
      <c r="E37">
        <f t="shared" ca="1" si="9"/>
        <v>389</v>
      </c>
      <c r="F37">
        <f t="shared" ca="1" si="9"/>
        <v>345</v>
      </c>
      <c r="G37">
        <f t="shared" ca="1" si="9"/>
        <v>334</v>
      </c>
      <c r="H37">
        <f t="shared" ca="1" si="10"/>
        <v>722</v>
      </c>
      <c r="I37">
        <f t="shared" ca="1" si="10"/>
        <v>629</v>
      </c>
      <c r="J37">
        <f t="shared" ca="1" si="8"/>
        <v>430</v>
      </c>
      <c r="K37">
        <f t="shared" ca="1" si="8"/>
        <v>447</v>
      </c>
      <c r="L37">
        <f t="shared" ca="1" si="8"/>
        <v>483</v>
      </c>
      <c r="M37">
        <f t="shared" ca="1" si="4"/>
        <v>550</v>
      </c>
      <c r="N37">
        <f t="shared" ca="1" si="5"/>
        <v>400</v>
      </c>
      <c r="O37">
        <f t="shared" ca="1" si="11"/>
        <v>473</v>
      </c>
      <c r="P37">
        <f t="shared" ca="1" si="11"/>
        <v>527</v>
      </c>
      <c r="Q37" s="1">
        <f t="shared" ca="1" si="7"/>
        <v>477.41666666666669</v>
      </c>
    </row>
    <row r="38" spans="1:17" x14ac:dyDescent="0.3">
      <c r="A38" t="s">
        <v>17</v>
      </c>
      <c r="B38" t="s">
        <v>21</v>
      </c>
      <c r="C38" t="s">
        <v>22</v>
      </c>
      <c r="D38">
        <v>2013</v>
      </c>
      <c r="E38">
        <f t="shared" ca="1" si="9"/>
        <v>412</v>
      </c>
      <c r="F38">
        <f t="shared" ca="1" si="9"/>
        <v>396</v>
      </c>
      <c r="G38">
        <f t="shared" ca="1" si="9"/>
        <v>346</v>
      </c>
      <c r="H38">
        <f t="shared" ca="1" si="10"/>
        <v>726</v>
      </c>
      <c r="I38">
        <f t="shared" ref="I38:I73" ca="1" si="12">RANDBETWEEN(514,800)</f>
        <v>602</v>
      </c>
      <c r="J38">
        <f t="shared" ca="1" si="8"/>
        <v>480</v>
      </c>
      <c r="K38">
        <f t="shared" ca="1" si="8"/>
        <v>535</v>
      </c>
      <c r="L38">
        <f t="shared" ca="1" si="8"/>
        <v>444</v>
      </c>
      <c r="M38">
        <f t="shared" ca="1" si="4"/>
        <v>597</v>
      </c>
      <c r="N38">
        <f t="shared" ca="1" si="5"/>
        <v>403</v>
      </c>
      <c r="O38">
        <f t="shared" ca="1" si="11"/>
        <v>516</v>
      </c>
      <c r="P38">
        <f t="shared" ca="1" si="11"/>
        <v>536</v>
      </c>
      <c r="Q38" s="1">
        <f t="shared" ca="1" si="7"/>
        <v>499.41666666666669</v>
      </c>
    </row>
    <row r="39" spans="1:17" x14ac:dyDescent="0.3">
      <c r="A39" t="s">
        <v>18</v>
      </c>
      <c r="B39" t="s">
        <v>21</v>
      </c>
      <c r="C39" t="s">
        <v>23</v>
      </c>
      <c r="D39">
        <v>2013</v>
      </c>
      <c r="E39">
        <f t="shared" ca="1" si="9"/>
        <v>423</v>
      </c>
      <c r="F39">
        <f t="shared" ca="1" si="9"/>
        <v>342</v>
      </c>
      <c r="G39">
        <f t="shared" ca="1" si="9"/>
        <v>367</v>
      </c>
      <c r="H39">
        <f t="shared" ref="H39:H73" ca="1" si="13">RANDBETWEEN(514,800)</f>
        <v>627</v>
      </c>
      <c r="I39">
        <f t="shared" ca="1" si="12"/>
        <v>744</v>
      </c>
      <c r="J39">
        <f t="shared" ca="1" si="8"/>
        <v>480</v>
      </c>
      <c r="K39">
        <f t="shared" ca="1" si="8"/>
        <v>471</v>
      </c>
      <c r="L39">
        <f t="shared" ca="1" si="8"/>
        <v>420</v>
      </c>
      <c r="M39">
        <f t="shared" ca="1" si="4"/>
        <v>661</v>
      </c>
      <c r="N39">
        <f t="shared" ca="1" si="5"/>
        <v>350</v>
      </c>
      <c r="O39">
        <f t="shared" ca="1" si="11"/>
        <v>554</v>
      </c>
      <c r="P39">
        <f t="shared" ca="1" si="11"/>
        <v>477</v>
      </c>
      <c r="Q39" s="1">
        <f t="shared" ca="1" si="7"/>
        <v>493</v>
      </c>
    </row>
    <row r="40" spans="1:17" x14ac:dyDescent="0.3">
      <c r="A40" t="s">
        <v>19</v>
      </c>
      <c r="B40" t="s">
        <v>22</v>
      </c>
      <c r="C40" t="s">
        <v>21</v>
      </c>
      <c r="D40">
        <v>2013</v>
      </c>
      <c r="E40">
        <f t="shared" ca="1" si="9"/>
        <v>454</v>
      </c>
      <c r="F40">
        <f t="shared" ca="1" si="9"/>
        <v>438</v>
      </c>
      <c r="G40">
        <f t="shared" ca="1" si="9"/>
        <v>345</v>
      </c>
      <c r="H40">
        <f t="shared" ca="1" si="13"/>
        <v>662</v>
      </c>
      <c r="I40">
        <f t="shared" ca="1" si="12"/>
        <v>528</v>
      </c>
      <c r="J40">
        <f t="shared" ca="1" si="8"/>
        <v>493</v>
      </c>
      <c r="K40">
        <f t="shared" ca="1" si="8"/>
        <v>478</v>
      </c>
      <c r="L40">
        <f t="shared" ca="1" si="8"/>
        <v>466</v>
      </c>
      <c r="M40">
        <f t="shared" ca="1" si="4"/>
        <v>592</v>
      </c>
      <c r="N40">
        <f t="shared" ca="1" si="5"/>
        <v>407</v>
      </c>
      <c r="O40">
        <f t="shared" ca="1" si="11"/>
        <v>490</v>
      </c>
      <c r="P40">
        <f t="shared" ca="1" si="11"/>
        <v>511</v>
      </c>
      <c r="Q40" s="1">
        <f t="shared" ca="1" si="7"/>
        <v>488.66666666666669</v>
      </c>
    </row>
    <row r="41" spans="1:17" x14ac:dyDescent="0.3">
      <c r="A41" t="s">
        <v>29</v>
      </c>
      <c r="B41" t="s">
        <v>30</v>
      </c>
      <c r="C41" t="s">
        <v>24</v>
      </c>
      <c r="D41">
        <v>2013</v>
      </c>
      <c r="E41">
        <f t="shared" ca="1" si="9"/>
        <v>429</v>
      </c>
      <c r="F41">
        <f t="shared" ca="1" si="9"/>
        <v>456</v>
      </c>
      <c r="G41">
        <f t="shared" ca="1" si="9"/>
        <v>453</v>
      </c>
      <c r="H41">
        <f t="shared" ca="1" si="13"/>
        <v>778</v>
      </c>
      <c r="I41">
        <f t="shared" ca="1" si="12"/>
        <v>620</v>
      </c>
      <c r="J41">
        <f t="shared" ca="1" si="8"/>
        <v>503</v>
      </c>
      <c r="K41">
        <f t="shared" ca="1" si="8"/>
        <v>511</v>
      </c>
      <c r="L41">
        <f t="shared" ca="1" si="8"/>
        <v>499</v>
      </c>
      <c r="M41">
        <f t="shared" ca="1" si="4"/>
        <v>669</v>
      </c>
      <c r="N41">
        <f t="shared" ca="1" si="5"/>
        <v>359</v>
      </c>
      <c r="O41">
        <f t="shared" ca="1" si="11"/>
        <v>593</v>
      </c>
      <c r="P41">
        <f t="shared" ca="1" si="11"/>
        <v>475</v>
      </c>
      <c r="Q41" s="1">
        <f t="shared" ca="1" si="7"/>
        <v>528.75</v>
      </c>
    </row>
    <row r="42" spans="1:17" x14ac:dyDescent="0.3">
      <c r="A42" t="s">
        <v>31</v>
      </c>
      <c r="B42" t="s">
        <v>30</v>
      </c>
      <c r="C42" t="s">
        <v>32</v>
      </c>
      <c r="D42">
        <v>2013</v>
      </c>
      <c r="E42">
        <f t="shared" ca="1" si="9"/>
        <v>410</v>
      </c>
      <c r="F42">
        <f t="shared" ca="1" si="9"/>
        <v>391</v>
      </c>
      <c r="G42">
        <f t="shared" ca="1" si="9"/>
        <v>360</v>
      </c>
      <c r="H42">
        <f t="shared" ca="1" si="13"/>
        <v>792</v>
      </c>
      <c r="I42">
        <f t="shared" ca="1" si="12"/>
        <v>557</v>
      </c>
      <c r="J42">
        <f t="shared" ca="1" si="8"/>
        <v>479</v>
      </c>
      <c r="K42">
        <f t="shared" ca="1" si="8"/>
        <v>431</v>
      </c>
      <c r="L42">
        <f t="shared" ca="1" si="8"/>
        <v>491</v>
      </c>
      <c r="M42">
        <f t="shared" ca="1" si="4"/>
        <v>592</v>
      </c>
      <c r="N42">
        <f t="shared" ca="1" si="5"/>
        <v>441</v>
      </c>
      <c r="O42">
        <f t="shared" ca="1" si="11"/>
        <v>548</v>
      </c>
      <c r="P42">
        <f t="shared" ca="1" si="11"/>
        <v>513</v>
      </c>
      <c r="Q42" s="1">
        <f t="shared" ca="1" si="7"/>
        <v>500.41666666666669</v>
      </c>
    </row>
    <row r="43" spans="1:17" x14ac:dyDescent="0.3">
      <c r="A43" t="s">
        <v>20</v>
      </c>
      <c r="B43" t="s">
        <v>24</v>
      </c>
      <c r="C43" t="s">
        <v>25</v>
      </c>
      <c r="D43">
        <v>2013</v>
      </c>
      <c r="E43">
        <f t="shared" ca="1" si="9"/>
        <v>449</v>
      </c>
      <c r="F43">
        <f t="shared" ca="1" si="9"/>
        <v>344</v>
      </c>
      <c r="G43">
        <f t="shared" ca="1" si="9"/>
        <v>401</v>
      </c>
      <c r="H43">
        <f t="shared" ca="1" si="13"/>
        <v>743</v>
      </c>
      <c r="I43">
        <f t="shared" ca="1" si="12"/>
        <v>781</v>
      </c>
      <c r="J43">
        <f t="shared" ca="1" si="8"/>
        <v>518</v>
      </c>
      <c r="K43">
        <f t="shared" ca="1" si="8"/>
        <v>484</v>
      </c>
      <c r="L43">
        <f t="shared" ca="1" si="8"/>
        <v>437</v>
      </c>
      <c r="M43">
        <f t="shared" ca="1" si="4"/>
        <v>636</v>
      </c>
      <c r="N43">
        <f t="shared" ca="1" si="5"/>
        <v>437</v>
      </c>
      <c r="O43">
        <f t="shared" ca="1" si="11"/>
        <v>581</v>
      </c>
      <c r="P43">
        <f t="shared" ca="1" si="11"/>
        <v>597</v>
      </c>
      <c r="Q43" s="1">
        <f t="shared" ca="1" si="7"/>
        <v>534</v>
      </c>
    </row>
    <row r="44" spans="1:17" x14ac:dyDescent="0.3">
      <c r="A44" t="s">
        <v>26</v>
      </c>
      <c r="B44" t="s">
        <v>21</v>
      </c>
      <c r="C44" t="s">
        <v>25</v>
      </c>
      <c r="D44">
        <v>2013</v>
      </c>
      <c r="E44">
        <f t="shared" ca="1" si="9"/>
        <v>341</v>
      </c>
      <c r="F44">
        <f t="shared" ca="1" si="9"/>
        <v>349</v>
      </c>
      <c r="G44">
        <f t="shared" ca="1" si="9"/>
        <v>428</v>
      </c>
      <c r="H44">
        <f t="shared" ca="1" si="13"/>
        <v>759</v>
      </c>
      <c r="I44">
        <f t="shared" ca="1" si="12"/>
        <v>659</v>
      </c>
      <c r="J44">
        <f t="shared" ca="1" si="8"/>
        <v>429</v>
      </c>
      <c r="K44">
        <f t="shared" ca="1" si="8"/>
        <v>523</v>
      </c>
      <c r="L44">
        <f t="shared" ca="1" si="8"/>
        <v>507</v>
      </c>
      <c r="M44">
        <f t="shared" ca="1" si="4"/>
        <v>639</v>
      </c>
      <c r="N44">
        <f t="shared" ca="1" si="5"/>
        <v>338</v>
      </c>
      <c r="O44">
        <f t="shared" ca="1" si="11"/>
        <v>452</v>
      </c>
      <c r="P44">
        <f t="shared" ca="1" si="11"/>
        <v>467</v>
      </c>
      <c r="Q44" s="1">
        <f t="shared" ca="1" si="7"/>
        <v>490.91666666666669</v>
      </c>
    </row>
    <row r="45" spans="1:17" x14ac:dyDescent="0.3">
      <c r="A45" t="s">
        <v>27</v>
      </c>
      <c r="B45" t="s">
        <v>21</v>
      </c>
      <c r="C45" t="s">
        <v>25</v>
      </c>
      <c r="D45">
        <v>2013</v>
      </c>
      <c r="E45">
        <f t="shared" ca="1" si="9"/>
        <v>391</v>
      </c>
      <c r="F45">
        <f t="shared" ca="1" si="9"/>
        <v>426</v>
      </c>
      <c r="G45">
        <f t="shared" ca="1" si="9"/>
        <v>334</v>
      </c>
      <c r="H45">
        <f t="shared" ca="1" si="13"/>
        <v>608</v>
      </c>
      <c r="I45">
        <f t="shared" ca="1" si="12"/>
        <v>653</v>
      </c>
      <c r="J45">
        <f t="shared" ca="1" si="8"/>
        <v>505</v>
      </c>
      <c r="K45">
        <f t="shared" ca="1" si="8"/>
        <v>513</v>
      </c>
      <c r="L45">
        <f t="shared" ca="1" si="8"/>
        <v>533</v>
      </c>
      <c r="M45">
        <f t="shared" ca="1" si="4"/>
        <v>585</v>
      </c>
      <c r="N45">
        <f t="shared" ca="1" si="5"/>
        <v>403</v>
      </c>
      <c r="O45">
        <f t="shared" ca="1" si="11"/>
        <v>503</v>
      </c>
      <c r="P45">
        <f t="shared" ca="1" si="11"/>
        <v>584</v>
      </c>
      <c r="Q45" s="1">
        <f t="shared" ca="1" si="7"/>
        <v>503.16666666666669</v>
      </c>
    </row>
    <row r="46" spans="1:17" x14ac:dyDescent="0.3">
      <c r="A46" t="s">
        <v>28</v>
      </c>
      <c r="B46" t="s">
        <v>21</v>
      </c>
      <c r="C46" t="s">
        <v>24</v>
      </c>
      <c r="D46">
        <v>2013</v>
      </c>
      <c r="E46">
        <f t="shared" ca="1" si="9"/>
        <v>421</v>
      </c>
      <c r="F46">
        <f t="shared" ca="1" si="9"/>
        <v>369</v>
      </c>
      <c r="G46">
        <f t="shared" ca="1" si="9"/>
        <v>446</v>
      </c>
      <c r="H46">
        <f t="shared" ca="1" si="13"/>
        <v>546</v>
      </c>
      <c r="I46">
        <f t="shared" ca="1" si="12"/>
        <v>614</v>
      </c>
      <c r="J46">
        <f t="shared" ca="1" si="8"/>
        <v>533</v>
      </c>
      <c r="K46">
        <f t="shared" ca="1" si="8"/>
        <v>487</v>
      </c>
      <c r="L46">
        <f t="shared" ca="1" si="8"/>
        <v>524</v>
      </c>
      <c r="M46">
        <f t="shared" ca="1" si="4"/>
        <v>606</v>
      </c>
      <c r="N46">
        <f t="shared" ca="1" si="5"/>
        <v>362</v>
      </c>
      <c r="O46">
        <f t="shared" ca="1" si="11"/>
        <v>464</v>
      </c>
      <c r="P46">
        <f t="shared" ca="1" si="11"/>
        <v>522</v>
      </c>
      <c r="Q46" s="1">
        <f t="shared" ca="1" si="7"/>
        <v>491.16666666666669</v>
      </c>
    </row>
    <row r="47" spans="1:17" x14ac:dyDescent="0.3">
      <c r="A47" t="s">
        <v>33</v>
      </c>
      <c r="B47" t="s">
        <v>25</v>
      </c>
      <c r="C47" t="s">
        <v>22</v>
      </c>
      <c r="D47">
        <v>2013</v>
      </c>
      <c r="E47">
        <f t="shared" ca="1" si="9"/>
        <v>334</v>
      </c>
      <c r="F47">
        <f t="shared" ca="1" si="9"/>
        <v>351</v>
      </c>
      <c r="G47">
        <f t="shared" ca="1" si="9"/>
        <v>345</v>
      </c>
      <c r="H47">
        <f t="shared" ca="1" si="13"/>
        <v>531</v>
      </c>
      <c r="I47">
        <f t="shared" ca="1" si="12"/>
        <v>622</v>
      </c>
      <c r="J47">
        <f t="shared" ca="1" si="8"/>
        <v>515</v>
      </c>
      <c r="K47">
        <f t="shared" ca="1" si="8"/>
        <v>439</v>
      </c>
      <c r="L47">
        <f t="shared" ca="1" si="8"/>
        <v>509</v>
      </c>
      <c r="M47">
        <f t="shared" ca="1" si="4"/>
        <v>583</v>
      </c>
      <c r="N47">
        <f t="shared" ca="1" si="5"/>
        <v>378</v>
      </c>
      <c r="O47">
        <f t="shared" ca="1" si="11"/>
        <v>492</v>
      </c>
      <c r="P47">
        <f t="shared" ca="1" si="11"/>
        <v>505</v>
      </c>
      <c r="Q47" s="1">
        <f t="shared" ca="1" si="7"/>
        <v>467</v>
      </c>
    </row>
    <row r="48" spans="1:17" x14ac:dyDescent="0.3">
      <c r="A48" t="s">
        <v>34</v>
      </c>
      <c r="B48" t="s">
        <v>25</v>
      </c>
      <c r="C48" t="s">
        <v>35</v>
      </c>
      <c r="D48">
        <v>2013</v>
      </c>
      <c r="E48">
        <f t="shared" ca="1" si="9"/>
        <v>415</v>
      </c>
      <c r="F48">
        <f t="shared" ca="1" si="9"/>
        <v>442</v>
      </c>
      <c r="G48">
        <f t="shared" ca="1" si="9"/>
        <v>335</v>
      </c>
      <c r="H48">
        <f t="shared" ca="1" si="13"/>
        <v>719</v>
      </c>
      <c r="I48">
        <f t="shared" ca="1" si="12"/>
        <v>767</v>
      </c>
      <c r="J48">
        <f t="shared" ca="1" si="8"/>
        <v>446</v>
      </c>
      <c r="K48">
        <f t="shared" ca="1" si="8"/>
        <v>521</v>
      </c>
      <c r="L48">
        <f t="shared" ca="1" si="8"/>
        <v>534</v>
      </c>
      <c r="M48">
        <f t="shared" ca="1" si="4"/>
        <v>560</v>
      </c>
      <c r="N48">
        <f t="shared" ca="1" si="5"/>
        <v>382</v>
      </c>
      <c r="O48">
        <f t="shared" ca="1" si="11"/>
        <v>496</v>
      </c>
      <c r="P48">
        <f t="shared" ca="1" si="11"/>
        <v>531</v>
      </c>
      <c r="Q48" s="1">
        <f t="shared" ca="1" si="7"/>
        <v>512.33333333333337</v>
      </c>
    </row>
    <row r="49" spans="1:17" x14ac:dyDescent="0.3">
      <c r="A49" t="s">
        <v>36</v>
      </c>
      <c r="B49" t="s">
        <v>21</v>
      </c>
      <c r="C49" t="s">
        <v>35</v>
      </c>
      <c r="D49">
        <v>2013</v>
      </c>
      <c r="E49">
        <f t="shared" ca="1" si="9"/>
        <v>418</v>
      </c>
      <c r="F49">
        <f t="shared" ca="1" si="9"/>
        <v>332</v>
      </c>
      <c r="G49">
        <f t="shared" ca="1" si="9"/>
        <v>446</v>
      </c>
      <c r="H49">
        <f t="shared" ca="1" si="13"/>
        <v>581</v>
      </c>
      <c r="I49">
        <f t="shared" ca="1" si="12"/>
        <v>737</v>
      </c>
      <c r="J49">
        <f t="shared" ca="1" si="8"/>
        <v>436</v>
      </c>
      <c r="K49">
        <f t="shared" ca="1" si="8"/>
        <v>534</v>
      </c>
      <c r="L49">
        <f t="shared" ca="1" si="8"/>
        <v>513</v>
      </c>
      <c r="M49">
        <f t="shared" ca="1" si="4"/>
        <v>630</v>
      </c>
      <c r="N49">
        <f t="shared" ca="1" si="5"/>
        <v>347</v>
      </c>
      <c r="O49">
        <f t="shared" ca="1" si="11"/>
        <v>558</v>
      </c>
      <c r="P49">
        <f t="shared" ca="1" si="11"/>
        <v>534</v>
      </c>
      <c r="Q49" s="1">
        <f t="shared" ca="1" si="7"/>
        <v>505.5</v>
      </c>
    </row>
    <row r="50" spans="1:17" x14ac:dyDescent="0.3">
      <c r="A50" t="s">
        <v>17</v>
      </c>
      <c r="B50" t="s">
        <v>21</v>
      </c>
      <c r="C50" t="s">
        <v>22</v>
      </c>
      <c r="D50">
        <v>2014</v>
      </c>
      <c r="E50">
        <f t="shared" ca="1" si="9"/>
        <v>442</v>
      </c>
      <c r="F50">
        <f t="shared" ca="1" si="9"/>
        <v>353</v>
      </c>
      <c r="G50">
        <f t="shared" ca="1" si="9"/>
        <v>343</v>
      </c>
      <c r="H50">
        <f t="shared" ca="1" si="13"/>
        <v>537</v>
      </c>
      <c r="I50">
        <f t="shared" ca="1" si="12"/>
        <v>593</v>
      </c>
      <c r="J50">
        <f t="shared" ca="1" si="8"/>
        <v>503</v>
      </c>
      <c r="K50">
        <f t="shared" ca="1" si="8"/>
        <v>492</v>
      </c>
      <c r="L50">
        <f t="shared" ca="1" si="8"/>
        <v>513</v>
      </c>
      <c r="M50">
        <f t="shared" ca="1" si="4"/>
        <v>570</v>
      </c>
      <c r="N50">
        <f t="shared" ca="1" si="5"/>
        <v>412</v>
      </c>
      <c r="O50">
        <f t="shared" ca="1" si="11"/>
        <v>583</v>
      </c>
      <c r="P50">
        <f t="shared" ca="1" si="11"/>
        <v>499</v>
      </c>
      <c r="Q50" s="1">
        <f t="shared" ca="1" si="7"/>
        <v>486.66666666666669</v>
      </c>
    </row>
    <row r="51" spans="1:17" x14ac:dyDescent="0.3">
      <c r="A51" t="s">
        <v>18</v>
      </c>
      <c r="B51" t="s">
        <v>21</v>
      </c>
      <c r="C51" t="s">
        <v>23</v>
      </c>
      <c r="D51">
        <v>2014</v>
      </c>
      <c r="E51">
        <f t="shared" ca="1" si="9"/>
        <v>396</v>
      </c>
      <c r="F51">
        <f t="shared" ca="1" si="9"/>
        <v>436</v>
      </c>
      <c r="G51">
        <f t="shared" ca="1" si="9"/>
        <v>334</v>
      </c>
      <c r="H51">
        <f t="shared" ca="1" si="13"/>
        <v>581</v>
      </c>
      <c r="I51">
        <f t="shared" ca="1" si="12"/>
        <v>662</v>
      </c>
      <c r="J51">
        <f t="shared" ca="1" si="8"/>
        <v>460</v>
      </c>
      <c r="K51">
        <f t="shared" ca="1" si="8"/>
        <v>465</v>
      </c>
      <c r="L51">
        <f t="shared" ca="1" si="8"/>
        <v>525</v>
      </c>
      <c r="M51">
        <f t="shared" ca="1" si="4"/>
        <v>593</v>
      </c>
      <c r="N51">
        <f t="shared" ca="1" si="5"/>
        <v>448</v>
      </c>
      <c r="O51">
        <f t="shared" ca="1" si="11"/>
        <v>583</v>
      </c>
      <c r="P51">
        <f t="shared" ca="1" si="11"/>
        <v>479</v>
      </c>
      <c r="Q51" s="1">
        <f t="shared" ca="1" si="7"/>
        <v>496.83333333333331</v>
      </c>
    </row>
    <row r="52" spans="1:17" x14ac:dyDescent="0.3">
      <c r="A52" t="s">
        <v>19</v>
      </c>
      <c r="B52" t="s">
        <v>22</v>
      </c>
      <c r="C52" t="s">
        <v>21</v>
      </c>
      <c r="D52">
        <v>2014</v>
      </c>
      <c r="E52">
        <f t="shared" ca="1" si="9"/>
        <v>444</v>
      </c>
      <c r="F52">
        <f t="shared" ca="1" si="9"/>
        <v>358</v>
      </c>
      <c r="G52">
        <f t="shared" ca="1" si="9"/>
        <v>378</v>
      </c>
      <c r="H52">
        <f t="shared" ca="1" si="13"/>
        <v>724</v>
      </c>
      <c r="I52">
        <f t="shared" ca="1" si="12"/>
        <v>590</v>
      </c>
      <c r="J52">
        <f t="shared" ca="1" si="8"/>
        <v>534</v>
      </c>
      <c r="K52">
        <f t="shared" ca="1" si="8"/>
        <v>453</v>
      </c>
      <c r="L52">
        <f t="shared" ref="L52:L61" ca="1" si="14">RANDBETWEEN(420,536)</f>
        <v>456</v>
      </c>
      <c r="M52">
        <f t="shared" ca="1" si="4"/>
        <v>658</v>
      </c>
      <c r="N52">
        <f t="shared" ca="1" si="5"/>
        <v>357</v>
      </c>
      <c r="O52">
        <f t="shared" ca="1" si="11"/>
        <v>528</v>
      </c>
      <c r="P52">
        <f t="shared" ca="1" si="11"/>
        <v>518</v>
      </c>
      <c r="Q52" s="1">
        <f t="shared" ca="1" si="7"/>
        <v>499.83333333333331</v>
      </c>
    </row>
    <row r="53" spans="1:17" x14ac:dyDescent="0.3">
      <c r="A53" t="s">
        <v>29</v>
      </c>
      <c r="B53" t="s">
        <v>30</v>
      </c>
      <c r="C53" t="s">
        <v>24</v>
      </c>
      <c r="D53">
        <v>2014</v>
      </c>
      <c r="E53">
        <f t="shared" ca="1" si="9"/>
        <v>408</v>
      </c>
      <c r="F53">
        <f t="shared" ca="1" si="9"/>
        <v>361</v>
      </c>
      <c r="G53">
        <f t="shared" ca="1" si="9"/>
        <v>438</v>
      </c>
      <c r="H53">
        <f t="shared" ca="1" si="13"/>
        <v>749</v>
      </c>
      <c r="I53">
        <f t="shared" ca="1" si="12"/>
        <v>660</v>
      </c>
      <c r="J53">
        <f t="shared" ref="J53:L68" ca="1" si="15">RANDBETWEEN(420,536)</f>
        <v>481</v>
      </c>
      <c r="K53">
        <f t="shared" ca="1" si="15"/>
        <v>509</v>
      </c>
      <c r="L53">
        <f t="shared" ca="1" si="14"/>
        <v>469</v>
      </c>
      <c r="M53">
        <f t="shared" ca="1" si="4"/>
        <v>600</v>
      </c>
      <c r="N53">
        <f t="shared" ca="1" si="5"/>
        <v>396</v>
      </c>
      <c r="O53">
        <f t="shared" ca="1" si="11"/>
        <v>597</v>
      </c>
      <c r="P53">
        <f t="shared" ca="1" si="11"/>
        <v>512</v>
      </c>
      <c r="Q53" s="1">
        <f t="shared" ca="1" si="7"/>
        <v>515</v>
      </c>
    </row>
    <row r="54" spans="1:17" x14ac:dyDescent="0.3">
      <c r="A54" t="s">
        <v>31</v>
      </c>
      <c r="B54" t="s">
        <v>30</v>
      </c>
      <c r="C54" t="s">
        <v>32</v>
      </c>
      <c r="D54">
        <v>2014</v>
      </c>
      <c r="E54">
        <f t="shared" ca="1" si="9"/>
        <v>386</v>
      </c>
      <c r="F54">
        <f t="shared" ca="1" si="9"/>
        <v>370</v>
      </c>
      <c r="G54">
        <f t="shared" ca="1" si="9"/>
        <v>419</v>
      </c>
      <c r="H54">
        <f t="shared" ca="1" si="13"/>
        <v>548</v>
      </c>
      <c r="I54">
        <f t="shared" ca="1" si="12"/>
        <v>768</v>
      </c>
      <c r="J54">
        <f t="shared" ca="1" si="15"/>
        <v>451</v>
      </c>
      <c r="K54">
        <f t="shared" ca="1" si="15"/>
        <v>458</v>
      </c>
      <c r="L54">
        <f t="shared" ca="1" si="14"/>
        <v>497</v>
      </c>
      <c r="M54">
        <f t="shared" ca="1" si="4"/>
        <v>597</v>
      </c>
      <c r="N54">
        <f t="shared" ca="1" si="5"/>
        <v>366</v>
      </c>
      <c r="O54">
        <f t="shared" ca="1" si="11"/>
        <v>512</v>
      </c>
      <c r="P54">
        <f t="shared" ca="1" si="11"/>
        <v>463</v>
      </c>
      <c r="Q54" s="1">
        <f t="shared" ca="1" si="7"/>
        <v>486.25</v>
      </c>
    </row>
    <row r="55" spans="1:17" x14ac:dyDescent="0.3">
      <c r="A55" t="s">
        <v>20</v>
      </c>
      <c r="B55" t="s">
        <v>24</v>
      </c>
      <c r="C55" t="s">
        <v>25</v>
      </c>
      <c r="D55">
        <v>2014</v>
      </c>
      <c r="E55">
        <f t="shared" ca="1" si="9"/>
        <v>381</v>
      </c>
      <c r="F55">
        <f t="shared" ca="1" si="9"/>
        <v>416</v>
      </c>
      <c r="G55">
        <f t="shared" ca="1" si="9"/>
        <v>369</v>
      </c>
      <c r="H55">
        <f t="shared" ca="1" si="13"/>
        <v>719</v>
      </c>
      <c r="I55">
        <f t="shared" ca="1" si="12"/>
        <v>671</v>
      </c>
      <c r="J55">
        <f t="shared" ca="1" si="15"/>
        <v>529</v>
      </c>
      <c r="K55">
        <f t="shared" ca="1" si="15"/>
        <v>481</v>
      </c>
      <c r="L55">
        <f t="shared" ca="1" si="14"/>
        <v>463</v>
      </c>
      <c r="M55">
        <f t="shared" ca="1" si="4"/>
        <v>556</v>
      </c>
      <c r="N55">
        <f t="shared" ca="1" si="5"/>
        <v>443</v>
      </c>
      <c r="O55">
        <f t="shared" ca="1" si="11"/>
        <v>530</v>
      </c>
      <c r="P55">
        <f t="shared" ca="1" si="11"/>
        <v>596</v>
      </c>
      <c r="Q55" s="1">
        <f t="shared" ca="1" si="7"/>
        <v>512.83333333333337</v>
      </c>
    </row>
    <row r="56" spans="1:17" x14ac:dyDescent="0.3">
      <c r="A56" t="s">
        <v>26</v>
      </c>
      <c r="B56" t="s">
        <v>21</v>
      </c>
      <c r="C56" t="s">
        <v>25</v>
      </c>
      <c r="D56">
        <v>2014</v>
      </c>
      <c r="E56">
        <f t="shared" ca="1" si="9"/>
        <v>410</v>
      </c>
      <c r="F56">
        <f t="shared" ca="1" si="9"/>
        <v>398</v>
      </c>
      <c r="G56">
        <f t="shared" ca="1" si="9"/>
        <v>387</v>
      </c>
      <c r="H56">
        <f t="shared" ca="1" si="13"/>
        <v>800</v>
      </c>
      <c r="I56">
        <f t="shared" ca="1" si="12"/>
        <v>673</v>
      </c>
      <c r="J56">
        <f t="shared" ca="1" si="15"/>
        <v>470</v>
      </c>
      <c r="K56">
        <f t="shared" ca="1" si="15"/>
        <v>501</v>
      </c>
      <c r="L56">
        <f t="shared" ca="1" si="14"/>
        <v>475</v>
      </c>
      <c r="M56">
        <f t="shared" ca="1" si="4"/>
        <v>619</v>
      </c>
      <c r="N56">
        <f t="shared" ca="1" si="5"/>
        <v>400</v>
      </c>
      <c r="O56">
        <f t="shared" ca="1" si="11"/>
        <v>472</v>
      </c>
      <c r="P56">
        <f t="shared" ca="1" si="11"/>
        <v>583</v>
      </c>
      <c r="Q56" s="1">
        <f t="shared" ca="1" si="7"/>
        <v>515.66666666666663</v>
      </c>
    </row>
    <row r="57" spans="1:17" x14ac:dyDescent="0.3">
      <c r="A57" t="s">
        <v>27</v>
      </c>
      <c r="B57" t="s">
        <v>21</v>
      </c>
      <c r="C57" t="s">
        <v>25</v>
      </c>
      <c r="D57">
        <v>2014</v>
      </c>
      <c r="E57">
        <f t="shared" ca="1" si="9"/>
        <v>388</v>
      </c>
      <c r="F57">
        <f t="shared" ca="1" si="9"/>
        <v>335</v>
      </c>
      <c r="G57">
        <f t="shared" ca="1" si="9"/>
        <v>331</v>
      </c>
      <c r="H57">
        <f t="shared" ca="1" si="13"/>
        <v>527</v>
      </c>
      <c r="I57">
        <f t="shared" ca="1" si="12"/>
        <v>561</v>
      </c>
      <c r="J57">
        <f t="shared" ca="1" si="15"/>
        <v>509</v>
      </c>
      <c r="K57">
        <f t="shared" ca="1" si="15"/>
        <v>462</v>
      </c>
      <c r="L57">
        <f t="shared" ca="1" si="14"/>
        <v>520</v>
      </c>
      <c r="M57">
        <f t="shared" ca="1" si="4"/>
        <v>566</v>
      </c>
      <c r="N57">
        <f t="shared" ca="1" si="5"/>
        <v>396</v>
      </c>
      <c r="O57">
        <f t="shared" ca="1" si="11"/>
        <v>568</v>
      </c>
      <c r="P57">
        <f t="shared" ca="1" si="11"/>
        <v>454</v>
      </c>
      <c r="Q57" s="1">
        <f t="shared" ca="1" si="7"/>
        <v>468.08333333333331</v>
      </c>
    </row>
    <row r="58" spans="1:17" x14ac:dyDescent="0.3">
      <c r="A58" t="s">
        <v>28</v>
      </c>
      <c r="B58" t="s">
        <v>21</v>
      </c>
      <c r="C58" t="s">
        <v>24</v>
      </c>
      <c r="D58">
        <v>2014</v>
      </c>
      <c r="E58">
        <f t="shared" ca="1" si="9"/>
        <v>390</v>
      </c>
      <c r="F58">
        <f t="shared" ca="1" si="9"/>
        <v>436</v>
      </c>
      <c r="G58">
        <f t="shared" ca="1" si="9"/>
        <v>395</v>
      </c>
      <c r="H58">
        <f t="shared" ca="1" si="13"/>
        <v>634</v>
      </c>
      <c r="I58">
        <f t="shared" ca="1" si="12"/>
        <v>649</v>
      </c>
      <c r="J58">
        <f t="shared" ca="1" si="15"/>
        <v>492</v>
      </c>
      <c r="K58">
        <f t="shared" ca="1" si="15"/>
        <v>458</v>
      </c>
      <c r="L58">
        <f t="shared" ca="1" si="14"/>
        <v>456</v>
      </c>
      <c r="M58">
        <f t="shared" ca="1" si="4"/>
        <v>595</v>
      </c>
      <c r="N58">
        <f t="shared" ca="1" si="5"/>
        <v>344</v>
      </c>
      <c r="O58">
        <f t="shared" ca="1" si="11"/>
        <v>550</v>
      </c>
      <c r="P58">
        <f t="shared" ca="1" si="11"/>
        <v>545</v>
      </c>
      <c r="Q58" s="1">
        <f t="shared" ca="1" si="7"/>
        <v>495.33333333333331</v>
      </c>
    </row>
    <row r="59" spans="1:17" x14ac:dyDescent="0.3">
      <c r="A59" t="s">
        <v>33</v>
      </c>
      <c r="B59" t="s">
        <v>25</v>
      </c>
      <c r="C59" t="s">
        <v>22</v>
      </c>
      <c r="D59">
        <v>2014</v>
      </c>
      <c r="E59">
        <f t="shared" ca="1" si="9"/>
        <v>455</v>
      </c>
      <c r="F59">
        <f t="shared" ca="1" si="9"/>
        <v>451</v>
      </c>
      <c r="G59">
        <f t="shared" ca="1" si="9"/>
        <v>393</v>
      </c>
      <c r="H59">
        <f t="shared" ca="1" si="13"/>
        <v>730</v>
      </c>
      <c r="I59">
        <f t="shared" ca="1" si="12"/>
        <v>618</v>
      </c>
      <c r="J59">
        <f t="shared" ca="1" si="15"/>
        <v>523</v>
      </c>
      <c r="K59">
        <f t="shared" ca="1" si="15"/>
        <v>469</v>
      </c>
      <c r="L59">
        <f t="shared" ca="1" si="14"/>
        <v>536</v>
      </c>
      <c r="M59">
        <f t="shared" ca="1" si="4"/>
        <v>574</v>
      </c>
      <c r="N59">
        <f t="shared" ca="1" si="5"/>
        <v>398</v>
      </c>
      <c r="O59">
        <f t="shared" ca="1" si="11"/>
        <v>517</v>
      </c>
      <c r="P59">
        <f t="shared" ca="1" si="11"/>
        <v>491</v>
      </c>
      <c r="Q59" s="1">
        <f t="shared" ca="1" si="7"/>
        <v>512.91666666666663</v>
      </c>
    </row>
    <row r="60" spans="1:17" x14ac:dyDescent="0.3">
      <c r="A60" t="s">
        <v>34</v>
      </c>
      <c r="B60" t="s">
        <v>25</v>
      </c>
      <c r="C60" t="s">
        <v>35</v>
      </c>
      <c r="D60">
        <v>2014</v>
      </c>
      <c r="E60">
        <f t="shared" ca="1" si="9"/>
        <v>365</v>
      </c>
      <c r="F60">
        <f t="shared" ca="1" si="9"/>
        <v>344</v>
      </c>
      <c r="G60">
        <f t="shared" ca="1" si="9"/>
        <v>419</v>
      </c>
      <c r="H60">
        <f t="shared" ca="1" si="13"/>
        <v>709</v>
      </c>
      <c r="I60">
        <f t="shared" ca="1" si="12"/>
        <v>722</v>
      </c>
      <c r="J60">
        <f t="shared" ca="1" si="15"/>
        <v>523</v>
      </c>
      <c r="K60">
        <f t="shared" ca="1" si="15"/>
        <v>429</v>
      </c>
      <c r="L60">
        <f t="shared" ca="1" si="14"/>
        <v>522</v>
      </c>
      <c r="M60">
        <f t="shared" ca="1" si="4"/>
        <v>559</v>
      </c>
      <c r="N60">
        <f t="shared" ca="1" si="5"/>
        <v>353</v>
      </c>
      <c r="O60">
        <f t="shared" ca="1" si="11"/>
        <v>473</v>
      </c>
      <c r="P60">
        <f t="shared" ca="1" si="11"/>
        <v>551</v>
      </c>
      <c r="Q60" s="1">
        <f t="shared" ca="1" si="7"/>
        <v>497.41666666666669</v>
      </c>
    </row>
    <row r="61" spans="1:17" x14ac:dyDescent="0.3">
      <c r="A61" t="s">
        <v>36</v>
      </c>
      <c r="B61" t="s">
        <v>21</v>
      </c>
      <c r="C61" t="s">
        <v>35</v>
      </c>
      <c r="D61">
        <v>2014</v>
      </c>
      <c r="E61">
        <f t="shared" ca="1" si="9"/>
        <v>405</v>
      </c>
      <c r="F61">
        <f t="shared" ca="1" si="9"/>
        <v>375</v>
      </c>
      <c r="G61">
        <f t="shared" ca="1" si="9"/>
        <v>435</v>
      </c>
      <c r="H61">
        <f t="shared" ca="1" si="13"/>
        <v>598</v>
      </c>
      <c r="I61">
        <f t="shared" ca="1" si="12"/>
        <v>712</v>
      </c>
      <c r="J61">
        <f t="shared" ca="1" si="15"/>
        <v>498</v>
      </c>
      <c r="K61">
        <f t="shared" ca="1" si="15"/>
        <v>452</v>
      </c>
      <c r="L61">
        <f ca="1">RANDBETWEEN(420,536)</f>
        <v>466</v>
      </c>
      <c r="M61">
        <f t="shared" ca="1" si="4"/>
        <v>671</v>
      </c>
      <c r="N61">
        <f t="shared" ca="1" si="5"/>
        <v>374</v>
      </c>
      <c r="O61">
        <f ca="1">RANDBETWEEN(450,600)</f>
        <v>473</v>
      </c>
      <c r="P61">
        <f t="shared" ca="1" si="11"/>
        <v>529</v>
      </c>
      <c r="Q61" s="1">
        <f t="shared" ca="1" si="7"/>
        <v>499</v>
      </c>
    </row>
    <row r="62" spans="1:17" x14ac:dyDescent="0.3">
      <c r="A62" t="s">
        <v>17</v>
      </c>
      <c r="B62" t="s">
        <v>21</v>
      </c>
      <c r="C62" t="s">
        <v>22</v>
      </c>
      <c r="D62">
        <v>2014</v>
      </c>
      <c r="E62">
        <f t="shared" ca="1" si="9"/>
        <v>443</v>
      </c>
      <c r="F62">
        <f t="shared" ca="1" si="9"/>
        <v>436</v>
      </c>
      <c r="G62">
        <f t="shared" ca="1" si="9"/>
        <v>338</v>
      </c>
      <c r="H62">
        <f t="shared" ca="1" si="13"/>
        <v>609</v>
      </c>
      <c r="I62">
        <f t="shared" ca="1" si="12"/>
        <v>651</v>
      </c>
      <c r="J62">
        <f t="shared" ca="1" si="15"/>
        <v>498</v>
      </c>
      <c r="K62">
        <f t="shared" ca="1" si="15"/>
        <v>428</v>
      </c>
      <c r="L62">
        <f t="shared" ca="1" si="15"/>
        <v>429</v>
      </c>
      <c r="M62">
        <f t="shared" ca="1" si="4"/>
        <v>581</v>
      </c>
      <c r="N62">
        <f t="shared" ca="1" si="5"/>
        <v>428</v>
      </c>
      <c r="O62">
        <f t="shared" ref="O62:P73" ca="1" si="16">RANDBETWEEN(450,600)</f>
        <v>526</v>
      </c>
      <c r="P62">
        <f t="shared" ca="1" si="11"/>
        <v>471</v>
      </c>
      <c r="Q62" s="1">
        <f t="shared" ca="1" si="7"/>
        <v>486.5</v>
      </c>
    </row>
    <row r="63" spans="1:17" x14ac:dyDescent="0.3">
      <c r="A63" t="s">
        <v>18</v>
      </c>
      <c r="B63" t="s">
        <v>21</v>
      </c>
      <c r="C63" t="s">
        <v>23</v>
      </c>
      <c r="D63">
        <v>2014</v>
      </c>
      <c r="E63">
        <f t="shared" ref="E63:G73" ca="1" si="17">RANDBETWEEN(330,456)</f>
        <v>414</v>
      </c>
      <c r="F63">
        <f t="shared" ca="1" si="17"/>
        <v>405</v>
      </c>
      <c r="G63">
        <f t="shared" ca="1" si="17"/>
        <v>377</v>
      </c>
      <c r="H63">
        <f t="shared" ca="1" si="13"/>
        <v>652</v>
      </c>
      <c r="I63">
        <f t="shared" ca="1" si="12"/>
        <v>719</v>
      </c>
      <c r="J63">
        <f t="shared" ca="1" si="15"/>
        <v>509</v>
      </c>
      <c r="K63">
        <f t="shared" ca="1" si="15"/>
        <v>463</v>
      </c>
      <c r="L63">
        <f t="shared" ca="1" si="15"/>
        <v>448</v>
      </c>
      <c r="M63">
        <f t="shared" ca="1" si="4"/>
        <v>629</v>
      </c>
      <c r="N63">
        <f t="shared" ca="1" si="5"/>
        <v>360</v>
      </c>
      <c r="O63">
        <f t="shared" ca="1" si="16"/>
        <v>489</v>
      </c>
      <c r="P63">
        <f t="shared" ca="1" si="16"/>
        <v>467</v>
      </c>
      <c r="Q63" s="1">
        <f t="shared" ca="1" si="7"/>
        <v>494.33333333333331</v>
      </c>
    </row>
    <row r="64" spans="1:17" x14ac:dyDescent="0.3">
      <c r="A64" t="s">
        <v>19</v>
      </c>
      <c r="B64" t="s">
        <v>22</v>
      </c>
      <c r="C64" t="s">
        <v>21</v>
      </c>
      <c r="D64">
        <v>2014</v>
      </c>
      <c r="E64">
        <f t="shared" ca="1" si="17"/>
        <v>388</v>
      </c>
      <c r="F64">
        <f t="shared" ca="1" si="17"/>
        <v>338</v>
      </c>
      <c r="G64">
        <f t="shared" ca="1" si="17"/>
        <v>418</v>
      </c>
      <c r="H64">
        <f t="shared" ca="1" si="13"/>
        <v>732</v>
      </c>
      <c r="I64">
        <f t="shared" ca="1" si="12"/>
        <v>752</v>
      </c>
      <c r="J64">
        <f t="shared" ca="1" si="15"/>
        <v>502</v>
      </c>
      <c r="K64">
        <f t="shared" ca="1" si="15"/>
        <v>497</v>
      </c>
      <c r="L64">
        <f t="shared" ca="1" si="15"/>
        <v>536</v>
      </c>
      <c r="M64">
        <f t="shared" ca="1" si="4"/>
        <v>599</v>
      </c>
      <c r="N64">
        <f t="shared" ca="1" si="5"/>
        <v>377</v>
      </c>
      <c r="O64">
        <f t="shared" ca="1" si="16"/>
        <v>467</v>
      </c>
      <c r="P64">
        <f t="shared" ca="1" si="16"/>
        <v>489</v>
      </c>
      <c r="Q64" s="1">
        <f t="shared" ca="1" si="7"/>
        <v>507.91666666666669</v>
      </c>
    </row>
    <row r="65" spans="1:17" x14ac:dyDescent="0.3">
      <c r="A65" t="s">
        <v>29</v>
      </c>
      <c r="B65" t="s">
        <v>30</v>
      </c>
      <c r="C65" t="s">
        <v>24</v>
      </c>
      <c r="D65">
        <v>2014</v>
      </c>
      <c r="E65">
        <f t="shared" ca="1" si="17"/>
        <v>363</v>
      </c>
      <c r="F65">
        <f t="shared" ca="1" si="17"/>
        <v>334</v>
      </c>
      <c r="G65">
        <f t="shared" ca="1" si="17"/>
        <v>360</v>
      </c>
      <c r="H65">
        <f t="shared" ca="1" si="13"/>
        <v>582</v>
      </c>
      <c r="I65">
        <f t="shared" ca="1" si="12"/>
        <v>759</v>
      </c>
      <c r="J65">
        <f t="shared" ca="1" si="15"/>
        <v>496</v>
      </c>
      <c r="K65">
        <f t="shared" ca="1" si="15"/>
        <v>429</v>
      </c>
      <c r="L65">
        <f t="shared" ca="1" si="15"/>
        <v>433</v>
      </c>
      <c r="M65">
        <f t="shared" ca="1" si="4"/>
        <v>621</v>
      </c>
      <c r="N65">
        <f t="shared" ca="1" si="5"/>
        <v>423</v>
      </c>
      <c r="O65">
        <f t="shared" ca="1" si="16"/>
        <v>527</v>
      </c>
      <c r="P65">
        <f t="shared" ca="1" si="16"/>
        <v>498</v>
      </c>
      <c r="Q65" s="1">
        <f t="shared" ca="1" si="7"/>
        <v>485.41666666666669</v>
      </c>
    </row>
    <row r="66" spans="1:17" x14ac:dyDescent="0.3">
      <c r="A66" t="s">
        <v>31</v>
      </c>
      <c r="B66" t="s">
        <v>30</v>
      </c>
      <c r="C66" t="s">
        <v>32</v>
      </c>
      <c r="D66">
        <v>2014</v>
      </c>
      <c r="E66">
        <f t="shared" ca="1" si="17"/>
        <v>366</v>
      </c>
      <c r="F66">
        <f t="shared" ca="1" si="17"/>
        <v>422</v>
      </c>
      <c r="G66">
        <f t="shared" ca="1" si="17"/>
        <v>352</v>
      </c>
      <c r="H66">
        <f t="shared" ca="1" si="13"/>
        <v>675</v>
      </c>
      <c r="I66">
        <f t="shared" ca="1" si="12"/>
        <v>581</v>
      </c>
      <c r="J66">
        <f t="shared" ca="1" si="15"/>
        <v>502</v>
      </c>
      <c r="K66">
        <f t="shared" ca="1" si="15"/>
        <v>484</v>
      </c>
      <c r="L66">
        <f t="shared" ca="1" si="15"/>
        <v>427</v>
      </c>
      <c r="M66">
        <f t="shared" ca="1" si="4"/>
        <v>587</v>
      </c>
      <c r="N66">
        <f t="shared" ca="1" si="5"/>
        <v>337</v>
      </c>
      <c r="O66">
        <f t="shared" ca="1" si="16"/>
        <v>516</v>
      </c>
      <c r="P66">
        <f t="shared" ca="1" si="16"/>
        <v>538</v>
      </c>
      <c r="Q66" s="1">
        <f t="shared" ca="1" si="7"/>
        <v>482.25</v>
      </c>
    </row>
    <row r="67" spans="1:17" x14ac:dyDescent="0.3">
      <c r="A67" t="s">
        <v>20</v>
      </c>
      <c r="B67" t="s">
        <v>24</v>
      </c>
      <c r="C67" t="s">
        <v>25</v>
      </c>
      <c r="D67">
        <v>2014</v>
      </c>
      <c r="E67">
        <f t="shared" ca="1" si="17"/>
        <v>427</v>
      </c>
      <c r="F67">
        <f t="shared" ca="1" si="17"/>
        <v>449</v>
      </c>
      <c r="G67">
        <f t="shared" ca="1" si="17"/>
        <v>410</v>
      </c>
      <c r="H67">
        <f t="shared" ca="1" si="13"/>
        <v>573</v>
      </c>
      <c r="I67">
        <f t="shared" ca="1" si="12"/>
        <v>793</v>
      </c>
      <c r="J67">
        <f t="shared" ca="1" si="15"/>
        <v>497</v>
      </c>
      <c r="K67">
        <f t="shared" ca="1" si="15"/>
        <v>516</v>
      </c>
      <c r="L67">
        <f t="shared" ca="1" si="15"/>
        <v>425</v>
      </c>
      <c r="M67">
        <f t="shared" ref="M67:M73" ca="1" si="18">RANDBETWEEN(550,671)</f>
        <v>649</v>
      </c>
      <c r="N67">
        <f t="shared" ref="N67:N73" ca="1" si="19">RANDBETWEEN(335,459)</f>
        <v>392</v>
      </c>
      <c r="O67">
        <f t="shared" ca="1" si="16"/>
        <v>544</v>
      </c>
      <c r="P67">
        <f t="shared" ca="1" si="16"/>
        <v>596</v>
      </c>
      <c r="Q67" s="1">
        <f t="shared" ref="Q67:Q73" ca="1" si="20">AVERAGE(E67:P67)</f>
        <v>522.58333333333337</v>
      </c>
    </row>
    <row r="68" spans="1:17" x14ac:dyDescent="0.3">
      <c r="A68" t="s">
        <v>26</v>
      </c>
      <c r="B68" t="s">
        <v>21</v>
      </c>
      <c r="C68" t="s">
        <v>25</v>
      </c>
      <c r="D68">
        <v>2014</v>
      </c>
      <c r="E68">
        <f t="shared" ca="1" si="17"/>
        <v>359</v>
      </c>
      <c r="F68">
        <f t="shared" ca="1" si="17"/>
        <v>437</v>
      </c>
      <c r="G68">
        <f t="shared" ca="1" si="17"/>
        <v>392</v>
      </c>
      <c r="H68">
        <f t="shared" ca="1" si="13"/>
        <v>613</v>
      </c>
      <c r="I68">
        <f t="shared" ca="1" si="12"/>
        <v>724</v>
      </c>
      <c r="J68">
        <f t="shared" ca="1" si="15"/>
        <v>527</v>
      </c>
      <c r="K68">
        <f t="shared" ca="1" si="15"/>
        <v>522</v>
      </c>
      <c r="L68">
        <f t="shared" ca="1" si="15"/>
        <v>479</v>
      </c>
      <c r="M68">
        <f t="shared" ca="1" si="18"/>
        <v>598</v>
      </c>
      <c r="N68">
        <f t="shared" ca="1" si="19"/>
        <v>350</v>
      </c>
      <c r="O68">
        <f t="shared" ca="1" si="16"/>
        <v>572</v>
      </c>
      <c r="P68">
        <f t="shared" ca="1" si="16"/>
        <v>473</v>
      </c>
      <c r="Q68" s="1">
        <f t="shared" ca="1" si="20"/>
        <v>503.83333333333331</v>
      </c>
    </row>
    <row r="69" spans="1:17" x14ac:dyDescent="0.3">
      <c r="A69" t="s">
        <v>27</v>
      </c>
      <c r="B69" t="s">
        <v>21</v>
      </c>
      <c r="C69" t="s">
        <v>25</v>
      </c>
      <c r="D69">
        <v>2014</v>
      </c>
      <c r="E69">
        <f t="shared" ca="1" si="17"/>
        <v>419</v>
      </c>
      <c r="F69">
        <f t="shared" ca="1" si="17"/>
        <v>452</v>
      </c>
      <c r="G69">
        <f t="shared" ca="1" si="17"/>
        <v>444</v>
      </c>
      <c r="H69">
        <f t="shared" ca="1" si="13"/>
        <v>668</v>
      </c>
      <c r="I69">
        <f t="shared" ca="1" si="12"/>
        <v>729</v>
      </c>
      <c r="J69">
        <f t="shared" ref="J69:L73" ca="1" si="21">RANDBETWEEN(420,536)</f>
        <v>459</v>
      </c>
      <c r="K69">
        <f t="shared" ca="1" si="21"/>
        <v>452</v>
      </c>
      <c r="L69">
        <f t="shared" ca="1" si="21"/>
        <v>456</v>
      </c>
      <c r="M69">
        <f t="shared" ca="1" si="18"/>
        <v>567</v>
      </c>
      <c r="N69">
        <f t="shared" ca="1" si="19"/>
        <v>435</v>
      </c>
      <c r="O69">
        <f t="shared" ca="1" si="16"/>
        <v>475</v>
      </c>
      <c r="P69">
        <f t="shared" ca="1" si="16"/>
        <v>469</v>
      </c>
      <c r="Q69" s="1">
        <f t="shared" ca="1" si="20"/>
        <v>502.08333333333331</v>
      </c>
    </row>
    <row r="70" spans="1:17" x14ac:dyDescent="0.3">
      <c r="A70" t="s">
        <v>28</v>
      </c>
      <c r="B70" t="s">
        <v>21</v>
      </c>
      <c r="C70" t="s">
        <v>24</v>
      </c>
      <c r="D70">
        <v>2014</v>
      </c>
      <c r="E70">
        <f t="shared" ca="1" si="17"/>
        <v>330</v>
      </c>
      <c r="F70">
        <f t="shared" ca="1" si="17"/>
        <v>453</v>
      </c>
      <c r="G70">
        <f t="shared" ca="1" si="17"/>
        <v>367</v>
      </c>
      <c r="H70">
        <f t="shared" ca="1" si="13"/>
        <v>580</v>
      </c>
      <c r="I70">
        <f t="shared" ca="1" si="12"/>
        <v>646</v>
      </c>
      <c r="J70">
        <f t="shared" ca="1" si="21"/>
        <v>521</v>
      </c>
      <c r="K70">
        <f t="shared" ca="1" si="21"/>
        <v>447</v>
      </c>
      <c r="L70">
        <f t="shared" ca="1" si="21"/>
        <v>424</v>
      </c>
      <c r="M70">
        <f t="shared" ca="1" si="18"/>
        <v>576</v>
      </c>
      <c r="N70">
        <f t="shared" ca="1" si="19"/>
        <v>393</v>
      </c>
      <c r="O70">
        <f t="shared" ca="1" si="16"/>
        <v>512</v>
      </c>
      <c r="P70">
        <f t="shared" ca="1" si="16"/>
        <v>590</v>
      </c>
      <c r="Q70" s="1">
        <f t="shared" ca="1" si="20"/>
        <v>486.58333333333331</v>
      </c>
    </row>
    <row r="71" spans="1:17" x14ac:dyDescent="0.3">
      <c r="A71" t="s">
        <v>33</v>
      </c>
      <c r="B71" t="s">
        <v>25</v>
      </c>
      <c r="C71" t="s">
        <v>22</v>
      </c>
      <c r="D71">
        <v>2014</v>
      </c>
      <c r="E71">
        <f t="shared" ca="1" si="17"/>
        <v>386</v>
      </c>
      <c r="F71">
        <f t="shared" ca="1" si="17"/>
        <v>345</v>
      </c>
      <c r="G71">
        <f t="shared" ca="1" si="17"/>
        <v>355</v>
      </c>
      <c r="H71">
        <f t="shared" ca="1" si="13"/>
        <v>779</v>
      </c>
      <c r="I71">
        <f t="shared" ca="1" si="12"/>
        <v>529</v>
      </c>
      <c r="J71">
        <f t="shared" ca="1" si="21"/>
        <v>480</v>
      </c>
      <c r="K71">
        <f t="shared" ca="1" si="21"/>
        <v>489</v>
      </c>
      <c r="L71">
        <f t="shared" ca="1" si="21"/>
        <v>422</v>
      </c>
      <c r="M71">
        <f t="shared" ca="1" si="18"/>
        <v>566</v>
      </c>
      <c r="N71">
        <f t="shared" ca="1" si="19"/>
        <v>451</v>
      </c>
      <c r="O71">
        <f t="shared" ca="1" si="16"/>
        <v>477</v>
      </c>
      <c r="P71">
        <f t="shared" ca="1" si="16"/>
        <v>476</v>
      </c>
      <c r="Q71" s="1">
        <f t="shared" ca="1" si="20"/>
        <v>479.58333333333331</v>
      </c>
    </row>
    <row r="72" spans="1:17" x14ac:dyDescent="0.3">
      <c r="A72" t="s">
        <v>34</v>
      </c>
      <c r="B72" t="s">
        <v>25</v>
      </c>
      <c r="C72" t="s">
        <v>35</v>
      </c>
      <c r="D72">
        <v>2014</v>
      </c>
      <c r="E72">
        <f t="shared" ca="1" si="17"/>
        <v>364</v>
      </c>
      <c r="F72">
        <f t="shared" ca="1" si="17"/>
        <v>376</v>
      </c>
      <c r="G72">
        <f t="shared" ca="1" si="17"/>
        <v>359</v>
      </c>
      <c r="H72">
        <f t="shared" ca="1" si="13"/>
        <v>546</v>
      </c>
      <c r="I72">
        <f t="shared" ca="1" si="12"/>
        <v>661</v>
      </c>
      <c r="J72">
        <f t="shared" ca="1" si="21"/>
        <v>425</v>
      </c>
      <c r="K72">
        <f t="shared" ca="1" si="21"/>
        <v>485</v>
      </c>
      <c r="L72">
        <f t="shared" ca="1" si="21"/>
        <v>510</v>
      </c>
      <c r="M72">
        <f t="shared" ca="1" si="18"/>
        <v>553</v>
      </c>
      <c r="N72">
        <f t="shared" ca="1" si="19"/>
        <v>351</v>
      </c>
      <c r="O72">
        <f t="shared" ca="1" si="16"/>
        <v>554</v>
      </c>
      <c r="P72">
        <f t="shared" ca="1" si="16"/>
        <v>496</v>
      </c>
      <c r="Q72" s="1">
        <f t="shared" ca="1" si="20"/>
        <v>473.33333333333331</v>
      </c>
    </row>
    <row r="73" spans="1:17" x14ac:dyDescent="0.3">
      <c r="A73" t="s">
        <v>36</v>
      </c>
      <c r="B73" t="s">
        <v>21</v>
      </c>
      <c r="C73" t="s">
        <v>35</v>
      </c>
      <c r="D73">
        <v>2014</v>
      </c>
      <c r="E73">
        <f t="shared" ca="1" si="17"/>
        <v>393</v>
      </c>
      <c r="F73">
        <f t="shared" ca="1" si="17"/>
        <v>418</v>
      </c>
      <c r="G73">
        <f t="shared" ca="1" si="17"/>
        <v>421</v>
      </c>
      <c r="H73">
        <f t="shared" ca="1" si="13"/>
        <v>517</v>
      </c>
      <c r="I73">
        <f t="shared" ca="1" si="12"/>
        <v>563</v>
      </c>
      <c r="J73">
        <f t="shared" ca="1" si="21"/>
        <v>519</v>
      </c>
      <c r="K73">
        <f t="shared" ca="1" si="21"/>
        <v>422</v>
      </c>
      <c r="L73">
        <f t="shared" ca="1" si="21"/>
        <v>490</v>
      </c>
      <c r="M73">
        <f t="shared" ca="1" si="18"/>
        <v>590</v>
      </c>
      <c r="N73">
        <f t="shared" ca="1" si="19"/>
        <v>443</v>
      </c>
      <c r="O73">
        <f t="shared" ca="1" si="16"/>
        <v>499</v>
      </c>
      <c r="P73">
        <f t="shared" ca="1" si="16"/>
        <v>475</v>
      </c>
      <c r="Q73" s="1">
        <f t="shared" ca="1" si="20"/>
        <v>479.16666666666669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keerthana</dc:creator>
  <cp:lastModifiedBy>keerthana</cp:lastModifiedBy>
  <dcterms:created xsi:type="dcterms:W3CDTF">2019-07-16T11:15:16Z</dcterms:created>
  <dcterms:modified xsi:type="dcterms:W3CDTF">2019-08-25T05:47:49Z</dcterms:modified>
</cp:coreProperties>
</file>