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f328e09a8efba17/Desktop/ExcelR/Excel/Assignment/Excel/Solved/"/>
    </mc:Choice>
  </mc:AlternateContent>
  <xr:revisionPtr revIDLastSave="0" documentId="8_{364DDA28-8671-401D-90C9-E1976FD6AB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7" i="1"/>
  <c r="I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E7" i="1"/>
  <c r="G7" i="1"/>
  <c r="F7" i="1"/>
  <c r="D7" i="1"/>
  <c r="E19" i="1"/>
  <c r="I19" i="1"/>
  <c r="D19" i="1"/>
  <c r="G19" i="1"/>
  <c r="F19" i="1"/>
  <c r="H19" i="1" l="1"/>
  <c r="I18" i="1"/>
  <c r="I14" i="1"/>
  <c r="I12" i="1"/>
  <c r="I17" i="1"/>
  <c r="I15" i="1"/>
  <c r="I13" i="1"/>
  <c r="I11" i="1"/>
  <c r="I16" i="1"/>
  <c r="I10" i="1"/>
  <c r="I9" i="1"/>
  <c r="I8" i="1"/>
  <c r="K8" i="1"/>
  <c r="K6" i="1"/>
  <c r="K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<sst xmlns="http://schemas.openxmlformats.org/spreadsheetml/2006/main" count="24" uniqueCount="24">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</sst>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0" fontId="2" fillId="3" borderId="2" xfId="0" applyFont="1" applyFill="1" applyBorder="1"/>
    <xf numFmtId="164" fontId="2" fillId="3" borderId="1" xfId="0" applyNumberFormat="1" applyFont="1" applyFill="1" applyBorder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57F658E-D6B4-4294-BA05-CE32A293FD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tabSelected="1" workbookViewId="0">
      <selection activeCell="H26" sqref="H26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5" customWidth="1"/>
    <col min="5" max="5" width="16.88671875" bestFit="1" customWidth="1"/>
    <col min="6" max="6" width="18.109375" bestFit="1" customWidth="1"/>
    <col min="7" max="7" width="10.33203125" bestFit="1" customWidth="1"/>
    <col min="8" max="8" width="20" bestFit="1" customWidth="1"/>
    <col min="9" max="9" width="104.109375" bestFit="1" customWidth="1"/>
    <col min="10" max="26" width="8.6640625" customWidth="1"/>
  </cols>
  <sheetData>
    <row r="1" spans="2:11" ht="14.25" customHeight="1" x14ac:dyDescent="0.3"/>
    <row r="2" spans="2:11" ht="14.25" customHeight="1" x14ac:dyDescent="0.3"/>
    <row r="3" spans="2:11" ht="14.25" customHeight="1" x14ac:dyDescent="0.3">
      <c r="B3" s="1" t="s">
        <v>0</v>
      </c>
      <c r="C3" s="5">
        <v>45400</v>
      </c>
      <c r="F3" s="1" t="s">
        <v>1</v>
      </c>
      <c r="G3" s="5">
        <v>45482</v>
      </c>
    </row>
    <row r="4" spans="2:11" ht="14.25" customHeight="1" x14ac:dyDescent="0.3">
      <c r="B4" s="1" t="s">
        <v>2</v>
      </c>
      <c r="C4" s="7">
        <v>0.33680555555555558</v>
      </c>
      <c r="F4" s="1" t="s">
        <v>3</v>
      </c>
      <c r="G4" s="8">
        <v>0.80694444444444446</v>
      </c>
    </row>
    <row r="5" spans="2:11" ht="14.25" customHeight="1" x14ac:dyDescent="0.3"/>
    <row r="6" spans="2:11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K6">
        <f>DATEDIF(C7,C3,"Y")</f>
        <v>24</v>
      </c>
    </row>
    <row r="7" spans="2:11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DATEDIF(C7,TODAY(),"Y")</f>
        <v>24</v>
      </c>
      <c r="I7" s="2" t="str">
        <f>_xlfn.CONCAT(DATEDIF(C7,$C$3,"Y")," ", "Years"," ",DATEDIF(C7,$C$3,"YM")," ", "Months"," ",DATEDIF(C7,$C$3,"MD")," ","Days")</f>
        <v>24 Years 5 Months 4 Days</v>
      </c>
      <c r="K7">
        <f>DATEDIF(C7,C3,"YM")</f>
        <v>5</v>
      </c>
    </row>
    <row r="8" spans="2:11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DATEDIF(C8,TODAY(),"Y")</f>
        <v>23</v>
      </c>
      <c r="I8" s="2" t="str">
        <f t="shared" ref="I8:I18" si="5">_xlfn.CONCAT(DATEDIF(C8,$C$3,"Y")," ", "Years"," ",DATEDIF(C8,$C$3,"YM")," ", "Months"," ",DATEDIF(C8,$C$3,"MD")," ","Days")</f>
        <v>22 Years 11 Months 2 Days</v>
      </c>
      <c r="K8">
        <f>DATEDIF(C7,C3,"MD")</f>
        <v>4</v>
      </c>
    </row>
    <row r="9" spans="2:11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20</v>
      </c>
      <c r="I9" s="2" t="str">
        <f t="shared" si="5"/>
        <v>20 Years 4 Months 28 Days</v>
      </c>
    </row>
    <row r="10" spans="2:11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si="5"/>
        <v>19 Years 11 Months 12 Days</v>
      </c>
    </row>
    <row r="11" spans="2:11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19</v>
      </c>
      <c r="I11" s="2" t="str">
        <f t="shared" si="5"/>
        <v>19 Years 0 Months 11 Days</v>
      </c>
    </row>
    <row r="12" spans="2:11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15</v>
      </c>
      <c r="I12" s="2" t="str">
        <f t="shared" si="5"/>
        <v>15 Years 2 Months 16 Days</v>
      </c>
    </row>
    <row r="13" spans="2:11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2" t="str">
        <f t="shared" si="5"/>
        <v>13 Years 10 Months 17 Days</v>
      </c>
    </row>
    <row r="14" spans="2:11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13</v>
      </c>
      <c r="I14" s="2" t="str">
        <f t="shared" si="5"/>
        <v>13 Years 5 Months 5 Days</v>
      </c>
    </row>
    <row r="15" spans="2:11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13</v>
      </c>
      <c r="I15" s="2" t="str">
        <f t="shared" si="5"/>
        <v>13 Years 2 Months 18 Days</v>
      </c>
    </row>
    <row r="16" spans="2:11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si="5"/>
        <v>10 Years 11 Months 12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9</v>
      </c>
      <c r="I17" s="2" t="str">
        <f t="shared" si="5"/>
        <v>9 Years 2 Months 26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2" t="str">
        <f t="shared" si="5"/>
        <v>8 Years 11 Months 19 Days</v>
      </c>
    </row>
    <row r="19" spans="2:9" ht="14.25" customHeight="1" x14ac:dyDescent="0.3">
      <c r="D19" s="6" t="str">
        <f t="shared" ref="D19:I19" ca="1" si="6">_xlfn.FORMULATEXT(D7)</f>
        <v>=DAY(C7)</v>
      </c>
      <c r="E19" s="6" t="str">
        <f t="shared" ca="1" si="6"/>
        <v>=MONTH(C7)</v>
      </c>
      <c r="F19" s="6" t="str">
        <f t="shared" ca="1" si="6"/>
        <v>=TEXT(C7,"MMMM")</v>
      </c>
      <c r="G19" s="6" t="str">
        <f t="shared" ca="1" si="6"/>
        <v>=YEAR(C7)</v>
      </c>
      <c r="H19" s="6">
        <f>H23</f>
        <v>0</v>
      </c>
      <c r="I19" s="6" t="str">
        <f t="shared" ca="1" si="6"/>
        <v>=CONCAT(DATEDIF(C7,$C$3,"Y")," ", "Years"," ",DATEDIF(C7,$C$3,"YM")," ", "Months"," ",DATEDIF(C7,$C$3,"MD")," ","Days")</v>
      </c>
    </row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Devendranath Boguda</cp:lastModifiedBy>
  <dcterms:created xsi:type="dcterms:W3CDTF">2022-07-28T07:24:11Z</dcterms:created>
  <dcterms:modified xsi:type="dcterms:W3CDTF">2024-07-09T13:52:43Z</dcterms:modified>
</cp:coreProperties>
</file>