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ql project 2\"/>
    </mc:Choice>
  </mc:AlternateContent>
  <xr:revisionPtr revIDLastSave="0" documentId="13_ncr:1_{3ECC416A-82A9-42BE-A14B-7356EDA81867}" xr6:coauthVersionLast="47" xr6:coauthVersionMax="47" xr10:uidLastSave="{00000000-0000-0000-0000-000000000000}"/>
  <bookViews>
    <workbookView minimized="1" xWindow="5400" yWindow="4020" windowWidth="7500" windowHeight="6900" firstSheet="4" activeTab="8" xr2:uid="{D130AE7C-9352-4C4A-B41D-4EC89F26C1BB}"/>
  </bookViews>
  <sheets>
    <sheet name="New most session" sheetId="12" r:id="rId1"/>
    <sheet name="most traffic comming from" sheetId="4" r:id="rId2"/>
    <sheet name="cnvr for gsearch nonbrand" sheetId="5" r:id="rId3"/>
    <sheet name="traffic for desktop or mobile" sheetId="6" r:id="rId4"/>
    <sheet name="most viewd pages" sheetId="7" r:id="rId5"/>
    <sheet name="ana1" sheetId="9" r:id="rId6"/>
    <sheet name="ana6" sheetId="10" r:id="rId7"/>
    <sheet name="Sheet3" sheetId="13" r:id="rId8"/>
    <sheet name="Sheet2" sheetId="3" r:id="rId9"/>
    <sheet name="Sheet1" sheetId="11" r:id="rId10"/>
  </sheets>
  <definedNames>
    <definedName name="_xlchart.v2.0" hidden="1">'ana6'!$A$2</definedName>
    <definedName name="_xlchart.v2.1" hidden="1">'ana6'!$A$3</definedName>
    <definedName name="_xlchart.v2.10" hidden="1">'ana6'!$B$25:$H$25</definedName>
    <definedName name="_xlchart.v2.11" hidden="1">'ana6'!$A$2</definedName>
    <definedName name="_xlchart.v2.12" hidden="1">'ana6'!$A$3</definedName>
    <definedName name="_xlchart.v2.13" hidden="1">'ana6'!$B$1:$H$1</definedName>
    <definedName name="_xlchart.v2.14" hidden="1">'ana6'!$B$2:$H$2</definedName>
    <definedName name="_xlchart.v2.15" hidden="1">'ana6'!$B$3:$H$3</definedName>
    <definedName name="_xlchart.v2.2" hidden="1">'ana6'!$B$1:$H$1</definedName>
    <definedName name="_xlchart.v2.3" hidden="1">'ana6'!$B$2:$H$2</definedName>
    <definedName name="_xlchart.v2.4" hidden="1">'ana6'!$B$3:$H$3</definedName>
    <definedName name="_xlchart.v2.5" hidden="1">'ana6'!$A$25</definedName>
    <definedName name="_xlchart.v2.6" hidden="1">'ana6'!$B$24:$H$24</definedName>
    <definedName name="_xlchart.v2.7" hidden="1">'ana6'!$B$25:$H$25</definedName>
    <definedName name="_xlchart.v2.8" hidden="1">'ana6'!$A$25</definedName>
    <definedName name="_xlchart.v2.9" hidden="1">'ana6'!$B$24:$H$24</definedName>
    <definedName name="_xlcn.WorksheetConnection_Book1cnvr_for_gsearch_nonbrand1" hidden="1">cnvr_for_gsearch_nonbrand[]</definedName>
    <definedName name="_xlcn.WorksheetConnection_Book1most_traffic_comming_from1" hidden="1">most_traffic_comming_from[]</definedName>
    <definedName name="ExternalData_1" localSheetId="5" hidden="1">'ana1'!$A$1:$C$10</definedName>
    <definedName name="ExternalData_1" localSheetId="6" hidden="1">'ana6'!$A$1:$H$3</definedName>
    <definedName name="ExternalData_1" localSheetId="2" hidden="1">'cnvr for gsearch nonbrand'!$A$1:$C$2</definedName>
    <definedName name="ExternalData_1" localSheetId="1" hidden="1">'most traffic comming from'!$A$1:$D$7</definedName>
    <definedName name="ExternalData_1" localSheetId="4" hidden="1">'most viewd pages'!$A$1:$B$8</definedName>
    <definedName name="ExternalData_1" localSheetId="0" hidden="1">'New most session'!$A$1:$D$5</definedName>
    <definedName name="ExternalData_1" localSheetId="3" hidden="1">'traffic for desktop or mobile'!$A$1:$D$3</definedName>
    <definedName name="ExternalData_2" localSheetId="6" hidden="1">'ana6'!$A$21:$H$22</definedName>
    <definedName name="ExternalData_3" localSheetId="6" hidden="1">'ana6'!$A$24:$H$25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st_traffic_comming_from" name="most_traffic_comming_from" connection="WorksheetConnection_Book1!most_traffic_comming_from"/>
          <x15:modelTable id="cnvr_for_gsearch_nonbrand" name="cnvr_for_gsearch_nonbrand" connection="WorksheetConnection_Book1!cnvr_for_gsearch_nonbran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40237F-6AA7-4669-A1FD-0FA56EB04E24}" keepAlive="1" name="Query - ana1" description="Connection to the 'ana1' query in the workbook." type="5" refreshedVersion="8" background="1" saveData="1">
    <dbPr connection="Provider=Microsoft.Mashup.OleDb.1;Data Source=$Workbook$;Location=ana1;Extended Properties=&quot;&quot;" command="SELECT * FROM [ana1]"/>
  </connection>
  <connection id="2" xr16:uid="{120581D9-5781-4CF1-A412-3B3FA8BB15BF}" keepAlive="1" name="Query - ana5" description="Connection to the 'ana5' query in the workbook." type="5" refreshedVersion="8" background="1" saveData="1">
    <dbPr connection="Provider=Microsoft.Mashup.OleDb.1;Data Source=$Workbook$;Location=ana5;Extended Properties=&quot;&quot;" command="SELECT * FROM [ana5]"/>
  </connection>
  <connection id="3" xr16:uid="{128790DB-03E6-4CF9-8995-65D4F939137E}" keepAlive="1" name="Query - ana6" description="Connection to the 'ana6' query in the workbook." type="5" refreshedVersion="8" background="1" saveData="1">
    <dbPr connection="Provider=Microsoft.Mashup.OleDb.1;Data Source=$Workbook$;Location=ana6;Extended Properties=&quot;&quot;" command="SELECT * FROM [ana6]"/>
  </connection>
  <connection id="4" xr16:uid="{3CB887C9-8CA3-4E9D-AE2F-03D2C4498EFC}" keepAlive="1" name="Query - ana6 (2)" description="Connection to the 'ana6 (2)' query in the workbook." type="5" refreshedVersion="8" background="1" saveData="1">
    <dbPr connection="Provider=Microsoft.Mashup.OleDb.1;Data Source=$Workbook$;Location=&quot;ana6 (2)&quot;;Extended Properties=&quot;&quot;" command="SELECT * FROM [ana6 (2)]"/>
  </connection>
  <connection id="5" xr16:uid="{19AA4135-A3DD-40DB-9E72-BDC6597CD870}" keepAlive="1" name="Query - ana6 (3)" description="Connection to the 'ana6 (3)' query in the workbook." type="5" refreshedVersion="8" background="1" saveData="1">
    <dbPr connection="Provider=Microsoft.Mashup.OleDb.1;Data Source=$Workbook$;Location=&quot;ana6 (3)&quot;;Extended Properties=&quot;&quot;" command="SELECT * FROM [ana6 (3)]"/>
  </connection>
  <connection id="6" xr16:uid="{ADDFDC56-F318-4327-8C77-586F19C78C99}" keepAlive="1" name="Query - cnvr for gsearch nonbrand" description="Connection to the 'cnvr for gsearch nonbrand' query in the workbook." type="5" refreshedVersion="8" background="1" saveData="1">
    <dbPr connection="Provider=Microsoft.Mashup.OleDb.1;Data Source=$Workbook$;Location=&quot;cnvr for gsearch nonbrand&quot;;Extended Properties=&quot;&quot;" command="SELECT * FROM [cnvr for gsearch nonbrand]"/>
  </connection>
  <connection id="7" xr16:uid="{E3B6062F-4ED5-4D67-8EB3-C21353687AEB}" keepAlive="1" name="Query - most traffic comming from" description="Connection to the 'most traffic comming from' query in the workbook." type="5" refreshedVersion="8" background="1" saveData="1">
    <dbPr connection="Provider=Microsoft.Mashup.OleDb.1;Data Source=$Workbook$;Location=&quot;most traffic comming from&quot;;Extended Properties=&quot;&quot;" command="SELECT * FROM [most traffic comming from]"/>
  </connection>
  <connection id="8" xr16:uid="{D20B828F-E676-4586-8904-909B804EC82E}" keepAlive="1" name="Query - most viewd pages" description="Connection to the 'most viewd pages' query in the workbook." type="5" refreshedVersion="8" background="1" saveData="1">
    <dbPr connection="Provider=Microsoft.Mashup.OleDb.1;Data Source=$Workbook$;Location=&quot;most viewd pages&quot;;Extended Properties=&quot;&quot;" command="SELECT * FROM [most viewd pages]"/>
  </connection>
  <connection id="9" xr16:uid="{2968BB02-35BE-4904-AB1F-D95F999EE9F1}" keepAlive="1" name="Query - New most session" description="Connection to the 'New most session' query in the workbook." type="5" refreshedVersion="8" background="1" saveData="1">
    <dbPr connection="Provider=Microsoft.Mashup.OleDb.1;Data Source=$Workbook$;Location=&quot;New most session&quot;;Extended Properties=&quot;&quot;" command="SELECT * FROM [New most session]"/>
  </connection>
  <connection id="10" xr16:uid="{E6E7FBD1-D2EF-438F-9DE0-A4A35742E68B}" keepAlive="1" name="Query - traffic for desktop or mobile" description="Connection to the 'traffic for desktop or mobile' query in the workbook." type="5" refreshedVersion="8" background="1" saveData="1">
    <dbPr connection="Provider=Microsoft.Mashup.OleDb.1;Data Source=$Workbook$;Location=&quot;traffic for desktop or mobile&quot;;Extended Properties=&quot;&quot;" command="SELECT * FROM [traffic for desktop or mobile]"/>
  </connection>
  <connection id="11" xr16:uid="{9295F759-E9F3-4157-A890-F683BA722115}" keepAlive="1" name="Query - which ads run most session" description="Connection to the 'which ads run most session' query in the workbook." type="5" refreshedVersion="8" background="1" saveData="1">
    <dbPr connection="Provider=Microsoft.Mashup.OleDb.1;Data Source=$Workbook$;Location=&quot;which ads run most session&quot;;Extended Properties=&quot;&quot;" command="SELECT * FROM [which ads run most session]"/>
  </connection>
  <connection id="12" xr16:uid="{3FD6F839-12F4-4411-AFC0-D92303E86B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3" xr16:uid="{C35E9F2F-772A-4B2F-BA70-24DDAE98FA81}" name="WorksheetConnection_Book1!cnvr_for_gsearch_nonbrand" type="102" refreshedVersion="8" minRefreshableVersion="5">
    <extLst>
      <ext xmlns:x15="http://schemas.microsoft.com/office/spreadsheetml/2010/11/main" uri="{DE250136-89BD-433C-8126-D09CA5730AF9}">
        <x15:connection id="cnvr_for_gsearch_nonbrand" autoDelete="1">
          <x15:rangePr sourceName="_xlcn.WorksheetConnection_Book1cnvr_for_gsearch_nonbrand1"/>
        </x15:connection>
      </ext>
    </extLst>
  </connection>
  <connection id="14" xr16:uid="{4C2ED739-0D42-4736-BC86-EA16CED301F0}" name="WorksheetConnection_Book1!most_traffic_comming_from" type="102" refreshedVersion="8" minRefreshableVersion="5">
    <extLst>
      <ext xmlns:x15="http://schemas.microsoft.com/office/spreadsheetml/2010/11/main" uri="{DE250136-89BD-433C-8126-D09CA5730AF9}">
        <x15:connection id="most_traffic_comming_from" autoDelete="1">
          <x15:rangePr sourceName="_xlcn.WorksheetConnection_Book1most_traffic_comming_from1"/>
        </x15:connection>
      </ext>
    </extLst>
  </connection>
</connections>
</file>

<file path=xl/sharedStrings.xml><?xml version="1.0" encoding="utf-8"?>
<sst xmlns="http://schemas.openxmlformats.org/spreadsheetml/2006/main" count="108" uniqueCount="61">
  <si>
    <t>utm_content</t>
  </si>
  <si>
    <t>sessions</t>
  </si>
  <si>
    <t>ordr</t>
  </si>
  <si>
    <t>session_to_ordr_cnv_rt</t>
  </si>
  <si>
    <t>g_ad_1</t>
  </si>
  <si>
    <t>NULL</t>
  </si>
  <si>
    <t>g_ad_2</t>
  </si>
  <si>
    <t>b_ad_2</t>
  </si>
  <si>
    <t>utm_source</t>
  </si>
  <si>
    <t>utm_campaign</t>
  </si>
  <si>
    <t>http_referer</t>
  </si>
  <si>
    <t>count(distinct website_session_id)</t>
  </si>
  <si>
    <t>gsearch</t>
  </si>
  <si>
    <t>nonbrand</t>
  </si>
  <si>
    <t>https://www.gsearch.com</t>
  </si>
  <si>
    <t>brand</t>
  </si>
  <si>
    <t>https://www.bsearch.com</t>
  </si>
  <si>
    <t>bsearch</t>
  </si>
  <si>
    <t>traffic_cnvrsn_rt</t>
  </si>
  <si>
    <t>device_type</t>
  </si>
  <si>
    <t>orders</t>
  </si>
  <si>
    <t>desktop</t>
  </si>
  <si>
    <t>mobile</t>
  </si>
  <si>
    <t>session</t>
  </si>
  <si>
    <t>pageview_url</t>
  </si>
  <si>
    <t>/home</t>
  </si>
  <si>
    <t>/products</t>
  </si>
  <si>
    <t>/the-original-mr-fuzzy</t>
  </si>
  <si>
    <t>/cart</t>
  </si>
  <si>
    <t>/shipping</t>
  </si>
  <si>
    <t>/billing</t>
  </si>
  <si>
    <t>/thank-you-for-your-order</t>
  </si>
  <si>
    <t>Column Labels</t>
  </si>
  <si>
    <t>Grand Total</t>
  </si>
  <si>
    <t>Row Labels</t>
  </si>
  <si>
    <t>Sum of count(distinct website_session_id)</t>
  </si>
  <si>
    <t>Sum of traffic_cnvrsn_rt</t>
  </si>
  <si>
    <t>Sum of session</t>
  </si>
  <si>
    <t>month(website_sessions.created_at)</t>
  </si>
  <si>
    <t>tot_session</t>
  </si>
  <si>
    <t>tot_order</t>
  </si>
  <si>
    <t>Sum of tot_session</t>
  </si>
  <si>
    <t>Sum of tot_order</t>
  </si>
  <si>
    <t>segment</t>
  </si>
  <si>
    <t>to_p</t>
  </si>
  <si>
    <t>to_f</t>
  </si>
  <si>
    <t>to_c</t>
  </si>
  <si>
    <t>to_s</t>
  </si>
  <si>
    <t>to_b</t>
  </si>
  <si>
    <t>to_t</t>
  </si>
  <si>
    <t>home_page</t>
  </si>
  <si>
    <t>landing_page</t>
  </si>
  <si>
    <t>Home Page</t>
  </si>
  <si>
    <t>to_product</t>
  </si>
  <si>
    <t>to_Mr Fuzzy</t>
  </si>
  <si>
    <t>to_cart</t>
  </si>
  <si>
    <t>to_shipping</t>
  </si>
  <si>
    <t>to_billing</t>
  </si>
  <si>
    <t>to_thank you</t>
  </si>
  <si>
    <t>Landing Page</t>
  </si>
  <si>
    <t>Unpaid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</si>
</sst>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Session w.r.t 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most session'!$B$1</c:f>
              <c:strCache>
                <c:ptCount val="1"/>
                <c:pt idx="0">
                  <c:v>sessions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 most session'!$A$2:$A$5</c:f>
              <c:strCache>
                <c:ptCount val="4"/>
                <c:pt idx="0">
                  <c:v>g_ad_1</c:v>
                </c:pt>
                <c:pt idx="1">
                  <c:v>Unpaid Campaign</c:v>
                </c:pt>
                <c:pt idx="2">
                  <c:v>g_ad_2</c:v>
                </c:pt>
                <c:pt idx="3">
                  <c:v>b_ad_2</c:v>
                </c:pt>
              </c:strCache>
            </c:strRef>
          </c:cat>
          <c:val>
            <c:numRef>
              <c:f>'New most session'!$B$2:$B$5</c:f>
              <c:numCache>
                <c:formatCode>General</c:formatCode>
                <c:ptCount val="4"/>
                <c:pt idx="0">
                  <c:v>3613</c:v>
                </c:pt>
                <c:pt idx="1">
                  <c:v>62</c:v>
                </c:pt>
                <c:pt idx="2">
                  <c:v>26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C-4C41-83B8-487CD661E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2679608"/>
        <c:axId val="872678168"/>
      </c:barChart>
      <c:catAx>
        <c:axId val="87267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Advertisement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78168"/>
        <c:crosses val="autoZero"/>
        <c:auto val="1"/>
        <c:lblAlgn val="ctr"/>
        <c:lblOffset val="100"/>
        <c:noMultiLvlLbl val="0"/>
      </c:catAx>
      <c:valAx>
        <c:axId val="8726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Session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7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[Project2dashboard.xlsx]most viewd pages!PivotTable16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Viewed Pages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'most viewd pages'!$M$2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viewd pages'!$L$3:$L$10</c:f>
              <c:strCache>
                <c:ptCount val="7"/>
                <c:pt idx="0">
                  <c:v>/home</c:v>
                </c:pt>
                <c:pt idx="1">
                  <c:v>/products</c:v>
                </c:pt>
                <c:pt idx="2">
                  <c:v>/the-original-mr-fuzzy</c:v>
                </c:pt>
                <c:pt idx="3">
                  <c:v>/cart</c:v>
                </c:pt>
                <c:pt idx="4">
                  <c:v>/shipping</c:v>
                </c:pt>
                <c:pt idx="5">
                  <c:v>/billing</c:v>
                </c:pt>
                <c:pt idx="6">
                  <c:v>/thank-you-for-your-order</c:v>
                </c:pt>
              </c:strCache>
            </c:strRef>
          </c:cat>
          <c:val>
            <c:numRef>
              <c:f>'most viewd pages'!$M$3:$M$10</c:f>
              <c:numCache>
                <c:formatCode>General</c:formatCode>
                <c:ptCount val="7"/>
                <c:pt idx="0">
                  <c:v>10403</c:v>
                </c:pt>
                <c:pt idx="1">
                  <c:v>4239</c:v>
                </c:pt>
                <c:pt idx="2">
                  <c:v>3037</c:v>
                </c:pt>
                <c:pt idx="3">
                  <c:v>1306</c:v>
                </c:pt>
                <c:pt idx="4">
                  <c:v>869</c:v>
                </c:pt>
                <c:pt idx="5">
                  <c:v>716</c:v>
                </c:pt>
                <c:pt idx="6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8-4A21-93F5-68305562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015584"/>
        <c:axId val="810015944"/>
      </c:barChart>
      <c:catAx>
        <c:axId val="8100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Page</a:t>
                </a:r>
                <a:r>
                  <a:rPr lang="en-IN" baseline="0"/>
                  <a:t> Url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5944"/>
        <c:crosses val="autoZero"/>
        <c:auto val="1"/>
        <c:lblAlgn val="ctr"/>
        <c:lblOffset val="100"/>
        <c:noMultiLvlLbl val="0"/>
      </c:catAx>
      <c:valAx>
        <c:axId val="8100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[Project2dashboard.xlsx]ana1!PivotTable21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Growth</a:t>
            </a:r>
            <a:r>
              <a:rPr lang="en-IN" baseline="0"/>
              <a:t> Of Gsearch Over Month</a:t>
            </a:r>
          </a:p>
          <a:p>
            <a:pPr>
              <a:defRPr/>
            </a:pPr>
            <a:r>
              <a:rPr lang="en-IN" baseline="0"/>
              <a:t>(</a:t>
            </a: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19-03-2012 To </a:t>
            </a:r>
            <a:r>
              <a:rPr lang="en-IN" baseline="0"/>
              <a:t>27-11-2012)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'ana1'!$J$1</c:f>
              <c:strCache>
                <c:ptCount val="1"/>
                <c:pt idx="0">
                  <c:v>Sum of tot_session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'ana1'!$I$2:$I$11</c:f>
              <c:strCach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strCache>
            </c:strRef>
          </c:cat>
          <c:val>
            <c:numRef>
              <c:f>'ana1'!$J$2:$J$11</c:f>
              <c:numCache>
                <c:formatCode>General</c:formatCode>
                <c:ptCount val="9"/>
                <c:pt idx="0">
                  <c:v>1860</c:v>
                </c:pt>
                <c:pt idx="1">
                  <c:v>3574</c:v>
                </c:pt>
                <c:pt idx="2">
                  <c:v>3410</c:v>
                </c:pt>
                <c:pt idx="3">
                  <c:v>3578</c:v>
                </c:pt>
                <c:pt idx="4">
                  <c:v>3811</c:v>
                </c:pt>
                <c:pt idx="5">
                  <c:v>4877</c:v>
                </c:pt>
                <c:pt idx="6">
                  <c:v>4491</c:v>
                </c:pt>
                <c:pt idx="7">
                  <c:v>5534</c:v>
                </c:pt>
                <c:pt idx="8">
                  <c:v>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E-43B2-B1C7-21A397F9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117696"/>
        <c:axId val="945118056"/>
      </c:barChart>
      <c:lineChart>
        <c:grouping val="standard"/>
        <c:varyColors val="0"/>
        <c:ser>
          <c:idx val="1"/>
          <c:order val="1"/>
          <c:tx>
            <c:strRef>
              <c:f>'ana1'!$K$1</c:f>
              <c:strCache>
                <c:ptCount val="1"/>
                <c:pt idx="0">
                  <c:v>Sum of tot_order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'ana1'!$I$2:$I$11</c:f>
              <c:strCach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strCache>
            </c:strRef>
          </c:cat>
          <c:val>
            <c:numRef>
              <c:f>'ana1'!$K$2:$K$11</c:f>
              <c:numCache>
                <c:formatCode>General</c:formatCode>
                <c:ptCount val="9"/>
                <c:pt idx="0">
                  <c:v>60</c:v>
                </c:pt>
                <c:pt idx="1">
                  <c:v>92</c:v>
                </c:pt>
                <c:pt idx="2">
                  <c:v>97</c:v>
                </c:pt>
                <c:pt idx="3">
                  <c:v>121</c:v>
                </c:pt>
                <c:pt idx="4">
                  <c:v>145</c:v>
                </c:pt>
                <c:pt idx="5">
                  <c:v>184</c:v>
                </c:pt>
                <c:pt idx="6">
                  <c:v>188</c:v>
                </c:pt>
                <c:pt idx="7">
                  <c:v>234</c:v>
                </c:pt>
                <c:pt idx="8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E-43B2-B1C7-21A397F9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104376"/>
        <c:axId val="945106896"/>
      </c:lineChart>
      <c:catAx>
        <c:axId val="94511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18056"/>
        <c:crosses val="autoZero"/>
        <c:auto val="1"/>
        <c:lblAlgn val="ctr"/>
        <c:lblOffset val="100"/>
        <c:noMultiLvlLbl val="0"/>
      </c:catAx>
      <c:valAx>
        <c:axId val="9451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Session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17696"/>
        <c:crosses val="autoZero"/>
        <c:crossBetween val="between"/>
      </c:valAx>
      <c:valAx>
        <c:axId val="945106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Orders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04376"/>
        <c:crosses val="max"/>
        <c:crossBetween val="between"/>
      </c:valAx>
      <c:catAx>
        <c:axId val="945104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510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Session w.r.t Ads</a:t>
            </a:r>
          </a:p>
          <a:p>
            <a:pPr>
              <a:defRPr/>
            </a:pPr>
            <a:r>
              <a:rPr lang="en-US"/>
              <a:t>(19-03-2012</a:t>
            </a:r>
            <a:r>
              <a:rPr lang="en-US" baseline="0"/>
              <a:t> To 12-04-2012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most session'!$B$1</c:f>
              <c:strCache>
                <c:ptCount val="1"/>
                <c:pt idx="0">
                  <c:v>sessions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 most session'!$A$2:$A$5</c:f>
              <c:strCache>
                <c:ptCount val="4"/>
                <c:pt idx="0">
                  <c:v>g_ad_1</c:v>
                </c:pt>
                <c:pt idx="1">
                  <c:v>Unpaid Campaign</c:v>
                </c:pt>
                <c:pt idx="2">
                  <c:v>g_ad_2</c:v>
                </c:pt>
                <c:pt idx="3">
                  <c:v>b_ad_2</c:v>
                </c:pt>
              </c:strCache>
            </c:strRef>
          </c:cat>
          <c:val>
            <c:numRef>
              <c:f>'New most session'!$B$2:$B$5</c:f>
              <c:numCache>
                <c:formatCode>General</c:formatCode>
                <c:ptCount val="4"/>
                <c:pt idx="0">
                  <c:v>3613</c:v>
                </c:pt>
                <c:pt idx="1">
                  <c:v>62</c:v>
                </c:pt>
                <c:pt idx="2">
                  <c:v>26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E-4FFA-AC52-A35AF4A53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2679608"/>
        <c:axId val="872678168"/>
      </c:barChart>
      <c:catAx>
        <c:axId val="87267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Advertisement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78168"/>
        <c:crosses val="autoZero"/>
        <c:auto val="1"/>
        <c:lblAlgn val="ctr"/>
        <c:lblOffset val="100"/>
        <c:noMultiLvlLbl val="0"/>
      </c:catAx>
      <c:valAx>
        <c:axId val="8726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Session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7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[Project2dashboard.xlsx]most traffic comming from!PivotTable6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traffic comming from'!$H$1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'most traffic comming from'!$G$2:$G$9</c:f>
              <c:multiLvlStrCache>
                <c:ptCount val="4"/>
                <c:lvl>
                  <c:pt idx="0">
                    <c:v>brand</c:v>
                  </c:pt>
                  <c:pt idx="1">
                    <c:v>brand</c:v>
                  </c:pt>
                  <c:pt idx="2">
                    <c:v>nonbrand</c:v>
                  </c:pt>
                  <c:pt idx="3">
                    <c:v>NULL</c:v>
                  </c:pt>
                </c:lvl>
                <c:lvl>
                  <c:pt idx="0">
                    <c:v>bsearch</c:v>
                  </c:pt>
                  <c:pt idx="1">
                    <c:v>gsearch</c:v>
                  </c:pt>
                  <c:pt idx="3">
                    <c:v>NULL</c:v>
                  </c:pt>
                </c:lvl>
              </c:multiLvlStrCache>
            </c:multiLvlStrRef>
          </c:cat>
          <c:val>
            <c:numRef>
              <c:f>'most traffic comming from'!$H$2:$H$9</c:f>
              <c:numCache>
                <c:formatCode>General</c:formatCode>
                <c:ptCount val="4"/>
                <c:pt idx="0">
                  <c:v>7</c:v>
                </c:pt>
                <c:pt idx="1">
                  <c:v>26</c:v>
                </c:pt>
                <c:pt idx="2">
                  <c:v>3613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0-443D-9469-51079948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58979808"/>
        <c:axId val="458973688"/>
      </c:barChart>
      <c:catAx>
        <c:axId val="45897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73688"/>
        <c:crosses val="autoZero"/>
        <c:auto val="1"/>
        <c:lblAlgn val="ctr"/>
        <c:lblOffset val="100"/>
        <c:noMultiLvlLbl val="0"/>
      </c:catAx>
      <c:valAx>
        <c:axId val="45897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39-4B50-8C98-AB5731D56E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39-4B50-8C98-AB5731D56ED1}"/>
              </c:ext>
            </c:extLst>
          </c:dPt>
          <c:cat>
            <c:strRef>
              <c:f>'cnvr for gsearch nonbrand'!$A$1:$B$1</c:f>
              <c:strCache>
                <c:ptCount val="2"/>
                <c:pt idx="0">
                  <c:v>sessions</c:v>
                </c:pt>
                <c:pt idx="1">
                  <c:v>ordr</c:v>
                </c:pt>
              </c:strCache>
            </c:strRef>
          </c:cat>
          <c:val>
            <c:numRef>
              <c:f>'cnvr for gsearch nonbrand'!$A$2:$B$2</c:f>
              <c:numCache>
                <c:formatCode>General</c:formatCode>
                <c:ptCount val="2"/>
                <c:pt idx="0">
                  <c:v>3895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1-4942-A5A3-A0B09151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'traffic for desktop or mobile'!$A$2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'traffic for desktop or mobile'!$B$1:$C$1</c:f>
              <c:strCache>
                <c:ptCount val="2"/>
                <c:pt idx="0">
                  <c:v>sessions</c:v>
                </c:pt>
                <c:pt idx="1">
                  <c:v>orders</c:v>
                </c:pt>
              </c:strCache>
            </c:strRef>
          </c:cat>
          <c:val>
            <c:numRef>
              <c:f>'traffic for desktop or mobile'!$B$2:$C$2</c:f>
              <c:numCache>
                <c:formatCode>General</c:formatCode>
                <c:ptCount val="2"/>
                <c:pt idx="0">
                  <c:v>3986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0-43DF-9A53-50D1ED43A91A}"/>
            </c:ext>
          </c:extLst>
        </c:ser>
        <c:ser>
          <c:idx val="1"/>
          <c:order val="1"/>
          <c:tx>
            <c:strRef>
              <c:f>'traffic for desktop or mobile'!$A$3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'traffic for desktop or mobile'!$B$1:$C$1</c:f>
              <c:strCache>
                <c:ptCount val="2"/>
                <c:pt idx="0">
                  <c:v>sessions</c:v>
                </c:pt>
                <c:pt idx="1">
                  <c:v>orders</c:v>
                </c:pt>
              </c:strCache>
            </c:strRef>
          </c:cat>
          <c:val>
            <c:numRef>
              <c:f>'traffic for desktop or mobile'!$B$3:$C$3</c:f>
              <c:numCache>
                <c:formatCode>General</c:formatCode>
                <c:ptCount val="2"/>
                <c:pt idx="0">
                  <c:v>2548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0-43DF-9A53-50D1ED43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47014736"/>
        <c:axId val="947017256"/>
      </c:barChart>
      <c:catAx>
        <c:axId val="94701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7256"/>
        <c:crosses val="autoZero"/>
        <c:auto val="1"/>
        <c:lblAlgn val="ctr"/>
        <c:lblOffset val="100"/>
        <c:noMultiLvlLbl val="0"/>
      </c:catAx>
      <c:valAx>
        <c:axId val="94701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[Project2dashboard.xlsx]most viewd pages!PivotTable16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'most viewd pages'!$M$2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'most viewd pages'!$L$3:$L$10</c:f>
              <c:strCache>
                <c:ptCount val="7"/>
                <c:pt idx="0">
                  <c:v>/home</c:v>
                </c:pt>
                <c:pt idx="1">
                  <c:v>/products</c:v>
                </c:pt>
                <c:pt idx="2">
                  <c:v>/the-original-mr-fuzzy</c:v>
                </c:pt>
                <c:pt idx="3">
                  <c:v>/cart</c:v>
                </c:pt>
                <c:pt idx="4">
                  <c:v>/shipping</c:v>
                </c:pt>
                <c:pt idx="5">
                  <c:v>/billing</c:v>
                </c:pt>
                <c:pt idx="6">
                  <c:v>/thank-you-for-your-order</c:v>
                </c:pt>
              </c:strCache>
            </c:strRef>
          </c:cat>
          <c:val>
            <c:numRef>
              <c:f>'most viewd pages'!$M$3:$M$10</c:f>
              <c:numCache>
                <c:formatCode>General</c:formatCode>
                <c:ptCount val="7"/>
                <c:pt idx="0">
                  <c:v>10403</c:v>
                </c:pt>
                <c:pt idx="1">
                  <c:v>4239</c:v>
                </c:pt>
                <c:pt idx="2">
                  <c:v>3037</c:v>
                </c:pt>
                <c:pt idx="3">
                  <c:v>1306</c:v>
                </c:pt>
                <c:pt idx="4">
                  <c:v>869</c:v>
                </c:pt>
                <c:pt idx="5">
                  <c:v>716</c:v>
                </c:pt>
                <c:pt idx="6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4-4CFC-A189-9537B159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015584"/>
        <c:axId val="810015944"/>
      </c:barChart>
      <c:catAx>
        <c:axId val="8100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5944"/>
        <c:crosses val="autoZero"/>
        <c:auto val="1"/>
        <c:lblAlgn val="ctr"/>
        <c:lblOffset val="100"/>
        <c:noMultiLvlLbl val="0"/>
      </c:catAx>
      <c:valAx>
        <c:axId val="8100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[Project2dashboard.xlsx]ana1!PivotTable21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'ana1'!$J$1</c:f>
              <c:strCache>
                <c:ptCount val="1"/>
                <c:pt idx="0">
                  <c:v>Sum of tot_session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'ana1'!$I$2:$I$11</c:f>
              <c:strCach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strCache>
            </c:strRef>
          </c:cat>
          <c:val>
            <c:numRef>
              <c:f>'ana1'!$J$2:$J$11</c:f>
              <c:numCache>
                <c:formatCode>General</c:formatCode>
                <c:ptCount val="9"/>
                <c:pt idx="0">
                  <c:v>1860</c:v>
                </c:pt>
                <c:pt idx="1">
                  <c:v>3574</c:v>
                </c:pt>
                <c:pt idx="2">
                  <c:v>3410</c:v>
                </c:pt>
                <c:pt idx="3">
                  <c:v>3578</c:v>
                </c:pt>
                <c:pt idx="4">
                  <c:v>3811</c:v>
                </c:pt>
                <c:pt idx="5">
                  <c:v>4877</c:v>
                </c:pt>
                <c:pt idx="6">
                  <c:v>4491</c:v>
                </c:pt>
                <c:pt idx="7">
                  <c:v>5534</c:v>
                </c:pt>
                <c:pt idx="8">
                  <c:v>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18B-8A97-C4BE8DFBE08E}"/>
            </c:ext>
          </c:extLst>
        </c:ser>
        <c:ser>
          <c:idx val="1"/>
          <c:order val="1"/>
          <c:tx>
            <c:strRef>
              <c:f>'ana1'!$K$1</c:f>
              <c:strCache>
                <c:ptCount val="1"/>
                <c:pt idx="0">
                  <c:v>Sum of tot_order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'ana1'!$I$2:$I$11</c:f>
              <c:strCach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strCache>
            </c:strRef>
          </c:cat>
          <c:val>
            <c:numRef>
              <c:f>'ana1'!$K$2:$K$11</c:f>
              <c:numCache>
                <c:formatCode>General</c:formatCode>
                <c:ptCount val="9"/>
                <c:pt idx="0">
                  <c:v>60</c:v>
                </c:pt>
                <c:pt idx="1">
                  <c:v>92</c:v>
                </c:pt>
                <c:pt idx="2">
                  <c:v>97</c:v>
                </c:pt>
                <c:pt idx="3">
                  <c:v>121</c:v>
                </c:pt>
                <c:pt idx="4">
                  <c:v>145</c:v>
                </c:pt>
                <c:pt idx="5">
                  <c:v>184</c:v>
                </c:pt>
                <c:pt idx="6">
                  <c:v>188</c:v>
                </c:pt>
                <c:pt idx="7">
                  <c:v>234</c:v>
                </c:pt>
                <c:pt idx="8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3-418B-8A97-C4BE8DFB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117696"/>
        <c:axId val="945118056"/>
      </c:lineChart>
      <c:catAx>
        <c:axId val="9451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18056"/>
        <c:crosses val="autoZero"/>
        <c:auto val="1"/>
        <c:lblAlgn val="ctr"/>
        <c:lblOffset val="100"/>
        <c:noMultiLvlLbl val="0"/>
      </c:catAx>
      <c:valAx>
        <c:axId val="9451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[Project2dashboard.xlsx]most traffic comming from!PivotTable6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Top Traffic Sources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(19-03-2012 To 12-04-2012)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    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traffic comming from'!$H$1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'most traffic comming from'!$G$2:$G$9</c:f>
              <c:multiLvlStrCache>
                <c:ptCount val="4"/>
                <c:lvl>
                  <c:pt idx="0">
                    <c:v>brand</c:v>
                  </c:pt>
                  <c:pt idx="1">
                    <c:v>brand</c:v>
                  </c:pt>
                  <c:pt idx="2">
                    <c:v>nonbrand</c:v>
                  </c:pt>
                  <c:pt idx="3">
                    <c:v>NULL</c:v>
                  </c:pt>
                </c:lvl>
                <c:lvl>
                  <c:pt idx="0">
                    <c:v>bsearch</c:v>
                  </c:pt>
                  <c:pt idx="1">
                    <c:v>gsearch</c:v>
                  </c:pt>
                  <c:pt idx="3">
                    <c:v>NULL</c:v>
                  </c:pt>
                </c:lvl>
              </c:multiLvlStrCache>
            </c:multiLvlStrRef>
          </c:cat>
          <c:val>
            <c:numRef>
              <c:f>'most traffic comming from'!$H$2:$H$9</c:f>
              <c:numCache>
                <c:formatCode>General</c:formatCode>
                <c:ptCount val="4"/>
                <c:pt idx="0">
                  <c:v>7</c:v>
                </c:pt>
                <c:pt idx="1">
                  <c:v>26</c:v>
                </c:pt>
                <c:pt idx="2">
                  <c:v>3613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3-4BCB-AE11-13CEEAB975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8979808"/>
        <c:axId val="458973688"/>
      </c:barChart>
      <c:catAx>
        <c:axId val="45897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Source &amp;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73688"/>
        <c:crosses val="autoZero"/>
        <c:auto val="1"/>
        <c:lblAlgn val="ctr"/>
        <c:lblOffset val="100"/>
        <c:noMultiLvlLbl val="0"/>
      </c:catAx>
      <c:valAx>
        <c:axId val="45897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Conversion</a:t>
            </a:r>
            <a:r>
              <a:rPr lang="en-IN" baseline="0"/>
              <a:t> Rate For 'Gsearch Nonbrand'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28-41D1-84CC-867AAE4D50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28-41D1-84CC-867AAE4D504F}"/>
              </c:ext>
            </c:extLst>
          </c:dPt>
          <c:cat>
            <c:strRef>
              <c:f>'cnvr for gsearch nonbrand'!$A$1:$B$1</c:f>
              <c:strCache>
                <c:ptCount val="2"/>
                <c:pt idx="0">
                  <c:v>sessions</c:v>
                </c:pt>
                <c:pt idx="1">
                  <c:v>ordr</c:v>
                </c:pt>
              </c:strCache>
            </c:strRef>
          </c:cat>
          <c:val>
            <c:numRef>
              <c:f>'cnvr for gsearch nonbrand'!$A$2:$B$2</c:f>
              <c:numCache>
                <c:formatCode>General</c:formatCode>
                <c:ptCount val="2"/>
                <c:pt idx="0">
                  <c:v>3895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28-41D1-84CC-867AAE4D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Session for Desktop &amp; Mobile For 'GsearchNonbrand'</a:t>
            </a:r>
          </a:p>
          <a:p>
            <a:pPr>
              <a:defRPr/>
            </a:pPr>
            <a:r>
              <a:rPr lang="en-IN" baseline="0"/>
              <a:t>(</a:t>
            </a: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19-03-2012 To 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12-05-2012</a:t>
            </a:r>
            <a:r>
              <a:rPr lang="en-IN" baseline="0"/>
              <a:t>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'traffic for desktop or mobile'!$A$2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'traffic for desktop or mobile'!$B$1:$C$1</c:f>
              <c:strCache>
                <c:ptCount val="2"/>
                <c:pt idx="0">
                  <c:v>sessions</c:v>
                </c:pt>
                <c:pt idx="1">
                  <c:v>orders</c:v>
                </c:pt>
              </c:strCache>
            </c:strRef>
          </c:cat>
          <c:val>
            <c:numRef>
              <c:f>'traffic for desktop or mobile'!$B$2:$C$2</c:f>
              <c:numCache>
                <c:formatCode>General</c:formatCode>
                <c:ptCount val="2"/>
                <c:pt idx="0">
                  <c:v>3986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A-4EA1-9151-E3FE0830D9B2}"/>
            </c:ext>
          </c:extLst>
        </c:ser>
        <c:ser>
          <c:idx val="1"/>
          <c:order val="1"/>
          <c:tx>
            <c:strRef>
              <c:f>'traffic for desktop or mobile'!$A$3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'traffic for desktop or mobile'!$B$1:$C$1</c:f>
              <c:strCache>
                <c:ptCount val="2"/>
                <c:pt idx="0">
                  <c:v>sessions</c:v>
                </c:pt>
                <c:pt idx="1">
                  <c:v>orders</c:v>
                </c:pt>
              </c:strCache>
            </c:strRef>
          </c:cat>
          <c:val>
            <c:numRef>
              <c:f>'traffic for desktop or mobile'!$B$3:$C$3</c:f>
              <c:numCache>
                <c:formatCode>General</c:formatCode>
                <c:ptCount val="2"/>
                <c:pt idx="0">
                  <c:v>2548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A-4EA1-9151-E3FE0830D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47014736"/>
        <c:axId val="947017256"/>
      </c:barChart>
      <c:catAx>
        <c:axId val="9470147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7256"/>
        <c:crosses val="autoZero"/>
        <c:auto val="1"/>
        <c:lblAlgn val="ctr"/>
        <c:lblOffset val="100"/>
        <c:noMultiLvlLbl val="0"/>
      </c:catAx>
      <c:valAx>
        <c:axId val="94701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_xlchart.v2.2</cx:f>
      </cx:strDim>
      <cx:numDim type="val">
        <cx:f dir="row">_xlchart.v2.3</cx:f>
      </cx:numDim>
    </cx:data>
    <cx:data id="1">
      <cx:strDim type="cat">
        <cx:f dir="row">_xlchart.v2.2</cx:f>
      </cx:strDim>
      <cx:numDim type="val">
        <cx:f dir="row">_xlchart.v2.4</cx:f>
      </cx:numDim>
    </cx:data>
  </cx:chartData>
  <cx:chart>
    <cx:title pos="t" align="ctr" overlay="0"/>
    <cx:plotArea>
      <cx:plotAreaRegion>
        <cx:series layoutId="funnel" uniqueId="{46352992-D8F3-48FB-AC43-997DBF7C407E}" formatIdx="0">
          <cx:tx>
            <cx:txData>
              <cx:f>_xlchart.v2.0</cx:f>
              <cx:v>home_page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4580F849-DAF9-4C53-92D0-C4753A439A33}" formatIdx="1">
          <cx:tx>
            <cx:txData>
              <cx:f>_xlchart.v2.1</cx:f>
              <cx:v>landing_page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_xlchart.v2.6</cx:f>
      </cx:strDim>
      <cx:numDim type="val">
        <cx:f dir="row">_xlchart.v2.7</cx:f>
      </cx:numDim>
    </cx:data>
  </cx:chartData>
  <cx:chart>
    <cx:title pos="t" align="ctr" overlay="0"/>
    <cx:plotArea>
      <cx:plotAreaRegion>
        <cx:series layoutId="funnel" uniqueId="{43086197-0CA0-4215-999E-2D2B690D52DB}">
          <cx:tx>
            <cx:txData>
              <cx:f>_xlchart.v2.5</cx:f>
              <cx:v>landing_page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_xlchart.v2.13</cx:f>
      </cx:strDim>
      <cx:numDim type="val">
        <cx:f dir="row">_xlchart.v2.14</cx:f>
      </cx:numDim>
    </cx:data>
    <cx:data id="1">
      <cx:strDim type="cat">
        <cx:f dir="row">_xlchart.v2.13</cx:f>
      </cx:strDim>
      <cx:numDim type="val">
        <cx:f dir="row">_xlchart.v2.15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Conversion Funnel For All Website URL From</a:t>
            </a:r>
          </a:p>
          <a:p>
            <a:pPr algn="ctr" rtl="0">
              <a:defRPr/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 Home Page(19-06-2012 to 28-07-2012)</a:t>
            </a:r>
          </a:p>
        </cx:rich>
      </cx:tx>
    </cx:title>
    <cx:plotArea>
      <cx:plotAreaRegion>
        <cx:series layoutId="funnel" uniqueId="{46352992-D8F3-48FB-AC43-997DBF7C407E}" formatIdx="0">
          <cx:tx>
            <cx:txData>
              <cx:f>_xlchart.v2.11</cx:f>
              <cx:v>home_page</cx:v>
            </cx:txData>
          </cx:tx>
          <cx:spPr>
            <a:solidFill>
              <a:schemeClr val="accent4"/>
            </a:solidFill>
          </cx:spPr>
          <cx:dataLabels>
            <cx:visibility seriesName="0" categoryName="0" value="1"/>
          </cx:dataLabels>
          <cx:dataId val="0"/>
        </cx:series>
        <cx:series layoutId="funnel" hidden="1" uniqueId="{4580F849-DAF9-4C53-92D0-C4753A439A33}" formatIdx="1">
          <cx:tx>
            <cx:txData>
              <cx:f>_xlchart.v2.12</cx:f>
              <cx:v>landing_page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5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_xlchart.v2.9</cx:f>
      </cx:strDim>
      <cx:numDim type="val">
        <cx:f dir="row">_xlchart.v2.10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Conversion Funnel For All Website URL From Landing Page(</a:t>
            </a: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19-06-2012 to 28-07-2012)</a:t>
            </a:r>
            <a:endPara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funnel" uniqueId="{43086197-0CA0-4215-999E-2D2B690D52DB}">
          <cx:tx>
            <cx:txData>
              <cx:f>_xlchart.v2.8</cx:f>
              <cx:v>landing_page</cx:v>
            </cx:txData>
          </cx:tx>
          <cx:spPr>
            <a:solidFill>
              <a:schemeClr val="accent4"/>
            </a:solidFill>
            <a:ln>
              <a:solidFill>
                <a:schemeClr val="tx1"/>
              </a:solidFill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9.xml"/><Relationship Id="rId7" Type="http://schemas.openxmlformats.org/officeDocument/2006/relationships/chart" Target="../charts/chart11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microsoft.com/office/2014/relationships/chartEx" Target="../charts/chartEx4.xml"/><Relationship Id="rId5" Type="http://schemas.openxmlformats.org/officeDocument/2006/relationships/chart" Target="../charts/chart10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128587</xdr:rowOff>
    </xdr:from>
    <xdr:to>
      <xdr:col>12</xdr:col>
      <xdr:colOff>504825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0A5DE-B5E7-1ED0-FAFD-817BCE4C2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7</xdr:row>
      <xdr:rowOff>61912</xdr:rowOff>
    </xdr:from>
    <xdr:to>
      <xdr:col>6</xdr:col>
      <xdr:colOff>371475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FD4FE-8A66-FFF9-9E40-9B2FBAC89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128587</xdr:rowOff>
    </xdr:from>
    <xdr:to>
      <xdr:col>11</xdr:col>
      <xdr:colOff>428625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C5FA5-FBF0-9B1D-90C0-5C73F9618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128587</xdr:rowOff>
    </xdr:from>
    <xdr:to>
      <xdr:col>12</xdr:col>
      <xdr:colOff>238125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C19A9-856C-8182-7DF5-7784EB123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4</xdr:row>
      <xdr:rowOff>71437</xdr:rowOff>
    </xdr:from>
    <xdr:to>
      <xdr:col>10</xdr:col>
      <xdr:colOff>161925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98F1A-192B-7E0B-5D3F-68350FDE9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166687</xdr:rowOff>
    </xdr:from>
    <xdr:to>
      <xdr:col>10</xdr:col>
      <xdr:colOff>838200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38965-55BE-75DD-2555-B152D178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4</xdr:row>
      <xdr:rowOff>61912</xdr:rowOff>
    </xdr:from>
    <xdr:to>
      <xdr:col>10</xdr:col>
      <xdr:colOff>323850</xdr:colOff>
      <xdr:row>18</xdr:row>
      <xdr:rowOff>138112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5D6BE4-1122-FB8A-EB09-E1D7E6E746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925" y="823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514350</xdr:colOff>
      <xdr:row>8</xdr:row>
      <xdr:rowOff>109537</xdr:rowOff>
    </xdr:from>
    <xdr:to>
      <xdr:col>17</xdr:col>
      <xdr:colOff>466725</xdr:colOff>
      <xdr:row>22</xdr:row>
      <xdr:rowOff>185737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BC57EF-2EDC-80E8-BF77-1954AD451C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5" y="1633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9526</xdr:colOff>
      <xdr:row>0</xdr:row>
      <xdr:rowOff>0</xdr:rowOff>
    </xdr:from>
    <xdr:ext cx="16192500" cy="39791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972985-AD03-57DA-079C-FF7EDE9CB107}"/>
            </a:ext>
          </a:extLst>
        </xdr:cNvPr>
        <xdr:cNvSpPr txBox="1"/>
      </xdr:nvSpPr>
      <xdr:spPr>
        <a:xfrm>
          <a:off x="9526" y="0"/>
          <a:ext cx="16192500" cy="39791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                                                                                                   </a:t>
          </a:r>
          <a:r>
            <a:rPr lang="en-IN" sz="2400"/>
            <a:t> </a:t>
          </a:r>
          <a:r>
            <a:rPr lang="en-IN" sz="2400" b="1"/>
            <a:t>Traffic</a:t>
          </a:r>
          <a:r>
            <a:rPr lang="en-IN" sz="2400" b="1" baseline="0"/>
            <a:t> Analysis For E-Commerce Website</a:t>
          </a:r>
          <a:endParaRPr lang="en-IN" sz="2400" b="1"/>
        </a:p>
      </xdr:txBody>
    </xdr:sp>
    <xdr:clientData/>
  </xdr:oneCellAnchor>
  <xdr:twoCellAnchor>
    <xdr:from>
      <xdr:col>10</xdr:col>
      <xdr:colOff>390525</xdr:colOff>
      <xdr:row>2</xdr:row>
      <xdr:rowOff>28575</xdr:rowOff>
    </xdr:from>
    <xdr:to>
      <xdr:col>19</xdr:col>
      <xdr:colOff>66675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C4C079-8BE2-4ADC-9C08-BA403E9C0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17</xdr:row>
      <xdr:rowOff>0</xdr:rowOff>
    </xdr:from>
    <xdr:to>
      <xdr:col>10</xdr:col>
      <xdr:colOff>114299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B0771E-01EB-4489-AAF8-0424C4B50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17</xdr:row>
      <xdr:rowOff>9525</xdr:rowOff>
    </xdr:from>
    <xdr:to>
      <xdr:col>19</xdr:col>
      <xdr:colOff>57149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F5EA65-B0A0-43F2-B22C-8EEECD27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46</xdr:row>
      <xdr:rowOff>104774</xdr:rowOff>
    </xdr:from>
    <xdr:to>
      <xdr:col>10</xdr:col>
      <xdr:colOff>123824</xdr:colOff>
      <xdr:row>61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1AA4DC9-E541-4484-829C-C4C564279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" y="8867774"/>
              <a:ext cx="5486399" cy="2924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400050</xdr:colOff>
      <xdr:row>31</xdr:row>
      <xdr:rowOff>142875</xdr:rowOff>
    </xdr:from>
    <xdr:to>
      <xdr:col>19</xdr:col>
      <xdr:colOff>104775</xdr:colOff>
      <xdr:row>46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9EB7F6-212D-4AD8-BA05-DE3DAAEC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361950</xdr:colOff>
      <xdr:row>46</xdr:row>
      <xdr:rowOff>76200</xdr:rowOff>
    </xdr:from>
    <xdr:to>
      <xdr:col>19</xdr:col>
      <xdr:colOff>123825</xdr:colOff>
      <xdr:row>61</xdr:row>
      <xdr:rowOff>190499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DF46645-4A35-49BF-B53E-0B3D01BFFD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7950" y="8839200"/>
              <a:ext cx="5248275" cy="2971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133350</xdr:colOff>
      <xdr:row>31</xdr:row>
      <xdr:rowOff>123825</xdr:rowOff>
    </xdr:from>
    <xdr:to>
      <xdr:col>10</xdr:col>
      <xdr:colOff>95249</xdr:colOff>
      <xdr:row>46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C1F6ED-9DAB-48B4-BC4A-E4C50647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295275</xdr:colOff>
      <xdr:row>60</xdr:row>
      <xdr:rowOff>9525</xdr:rowOff>
    </xdr:from>
    <xdr:ext cx="73827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69D8311-6376-0446-8BF3-A3D64C413CEF}"/>
            </a:ext>
          </a:extLst>
        </xdr:cNvPr>
        <xdr:cNvSpPr txBox="1"/>
      </xdr:nvSpPr>
      <xdr:spPr>
        <a:xfrm>
          <a:off x="3952875" y="11439525"/>
          <a:ext cx="7382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>
              <a:solidFill>
                <a:srgbClr val="FFFF00"/>
              </a:solidFill>
            </a:rPr>
            <a:t>CVR=42%</a:t>
          </a:r>
        </a:p>
      </xdr:txBody>
    </xdr:sp>
    <xdr:clientData/>
  </xdr:oneCellAnchor>
  <xdr:oneCellAnchor>
    <xdr:from>
      <xdr:col>15</xdr:col>
      <xdr:colOff>533400</xdr:colOff>
      <xdr:row>60</xdr:row>
      <xdr:rowOff>19050</xdr:rowOff>
    </xdr:from>
    <xdr:ext cx="738279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45B0878-16B5-3A0E-DC8C-4C2A76716F7C}"/>
            </a:ext>
          </a:extLst>
        </xdr:cNvPr>
        <xdr:cNvSpPr txBox="1"/>
      </xdr:nvSpPr>
      <xdr:spPr>
        <a:xfrm>
          <a:off x="9677400" y="11449050"/>
          <a:ext cx="7382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>
              <a:solidFill>
                <a:srgbClr val="FFFF00"/>
              </a:solidFill>
            </a:rPr>
            <a:t>CVR=48%</a:t>
          </a:r>
        </a:p>
      </xdr:txBody>
    </xdr:sp>
    <xdr:clientData/>
  </xdr:oneCellAnchor>
  <xdr:twoCellAnchor>
    <xdr:from>
      <xdr:col>1</xdr:col>
      <xdr:colOff>104774</xdr:colOff>
      <xdr:row>2</xdr:row>
      <xdr:rowOff>28575</xdr:rowOff>
    </xdr:from>
    <xdr:to>
      <xdr:col>10</xdr:col>
      <xdr:colOff>161923</xdr:colOff>
      <xdr:row>16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F5E352-5631-4C48-9155-0757F4462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0.42014</cdr:x>
      <cdr:y>0.28125</cdr:y>
    </cdr:from>
    <cdr:to>
      <cdr:x>0.55035</cdr:x>
      <cdr:y>0.44792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6A3242-C1EE-6E90-2076-38655D2B319A}"/>
            </a:ext>
          </a:extLst>
        </cdr:cNvPr>
        <cdr:cNvSpPr txBox="1"/>
      </cdr:nvSpPr>
      <cdr:spPr>
        <a:xfrm xmlns:a="http://schemas.openxmlformats.org/drawingml/2006/main">
          <a:off x="2305050" y="771525"/>
          <a:ext cx="7143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200" b="1"/>
            <a:t>CVR=2.8%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74.70270277778" backgroundQuery="1" createdVersion="8" refreshedVersion="8" minRefreshableVersion="3" recordCount="0" supportSubquery="1" supportAdvancedDrill="1" xr:uid="{3214BED0-AE86-4162-869B-79EF81EF09E1}">
  <cacheSource type="external" connectionId="12"/>
  <cacheFields count="3">
    <cacheField name="[cnvr_for_gsearch_nonbrand].[sessions].[sessions]" caption="sessions" numFmtId="0" level="1">
      <sharedItems containsSemiMixedTypes="0" containsString="0" containsNumber="1" containsInteger="1" minValue="3895" maxValue="3895" count="1">
        <n v="3895"/>
      </sharedItems>
      <extLst>
        <ext xmlns:x15="http://schemas.microsoft.com/office/spreadsheetml/2010/11/main" uri="{4F2E5C28-24EA-4eb8-9CBF-B6C8F9C3D259}">
          <x15:cachedUniqueNames>
            <x15:cachedUniqueName index="0" name="[cnvr_for_gsearch_nonbrand].[sessions].&amp;[3895]"/>
          </x15:cachedUniqueNames>
        </ext>
      </extLst>
    </cacheField>
    <cacheField name="[cnvr_for_gsearch_nonbrand].[ordr].[ordr]" caption="ordr" numFmtId="0" hierarchy="1" level="1">
      <sharedItems containsSemiMixedTypes="0" containsString="0" containsNumber="1" containsInteger="1" minValue="112" maxValue="112" count="1">
        <n v="112"/>
      </sharedItems>
      <extLst>
        <ext xmlns:x15="http://schemas.microsoft.com/office/spreadsheetml/2010/11/main" uri="{4F2E5C28-24EA-4eb8-9CBF-B6C8F9C3D259}">
          <x15:cachedUniqueNames>
            <x15:cachedUniqueName index="0" name="[cnvr_for_gsearch_nonbrand].[ordr].&amp;[112]"/>
          </x15:cachedUniqueNames>
        </ext>
      </extLst>
    </cacheField>
    <cacheField name="[Measures].[Sum of traffic_cnvrsn_rt]" caption="Sum of traffic_cnvrsn_rt" numFmtId="0" hierarchy="11" level="32767"/>
  </cacheFields>
  <cacheHierarchies count="12">
    <cacheHierarchy uniqueName="[cnvr_for_gsearch_nonbrand].[sessions]" caption="sessions" attribute="1" defaultMemberUniqueName="[cnvr_for_gsearch_nonbrand].[sessions].[All]" allUniqueName="[cnvr_for_gsearch_nonbrand].[sessions].[All]" dimensionUniqueName="[cnvr_for_gsearch_nonbrand]" displayFolder="" count="2" memberValueDatatype="20" unbalanced="0">
      <fieldsUsage count="2">
        <fieldUsage x="-1"/>
        <fieldUsage x="0"/>
      </fieldsUsage>
    </cacheHierarchy>
    <cacheHierarchy uniqueName="[cnvr_for_gsearch_nonbrand].[ordr]" caption="ordr" attribute="1" defaultMemberUniqueName="[cnvr_for_gsearch_nonbrand].[ordr].[All]" allUniqueName="[cnvr_for_gsearch_nonbrand].[ordr].[All]" dimensionUniqueName="[cnvr_for_gsearch_nonbrand]" displayFolder="" count="2" memberValueDatatype="20" unbalanced="0">
      <fieldsUsage count="2">
        <fieldUsage x="-1"/>
        <fieldUsage x="1"/>
      </fieldsUsage>
    </cacheHierarchy>
    <cacheHierarchy uniqueName="[cnvr_for_gsearch_nonbrand].[traffic_cnvrsn_rt]" caption="traffic_cnvrsn_rt" attribute="1" defaultMemberUniqueName="[cnvr_for_gsearch_nonbrand].[traffic_cnvrsn_rt].[All]" allUniqueName="[cnvr_for_gsearch_nonbrand].[traffic_cnvrsn_rt].[All]" dimensionUniqueName="[cnvr_for_gsearch_nonbrand]" displayFolder="" count="0" memberValueDatatype="5" unbalanced="0"/>
    <cacheHierarchy uniqueName="[most_traffic_comming_from].[utm_source]" caption="utm_source" attribute="1" defaultMemberUniqueName="[most_traffic_comming_from].[utm_source].[All]" allUniqueName="[most_traffic_comming_from].[utm_source].[All]" dimensionUniqueName="[most_traffic_comming_from]" displayFolder="" count="0" memberValueDatatype="130" unbalanced="0"/>
    <cacheHierarchy uniqueName="[most_traffic_comming_from].[utm_campaign]" caption="utm_campaign" attribute="1" defaultMemberUniqueName="[most_traffic_comming_from].[utm_campaign].[All]" allUniqueName="[most_traffic_comming_from].[utm_campaign].[All]" dimensionUniqueName="[most_traffic_comming_from]" displayFolder="" count="0" memberValueDatatype="130" unbalanced="0"/>
    <cacheHierarchy uniqueName="[most_traffic_comming_from].[http_referer]" caption="http_referer" attribute="1" defaultMemberUniqueName="[most_traffic_comming_from].[http_referer].[All]" allUniqueName="[most_traffic_comming_from].[http_referer].[All]" dimensionUniqueName="[most_traffic_comming_from]" displayFolder="" count="0" memberValueDatatype="130" unbalanced="0"/>
    <cacheHierarchy uniqueName="[most_traffic_comming_from].[count(distinct website_session_id)]" caption="count(distinct website_session_id)" attribute="1" defaultMemberUniqueName="[most_traffic_comming_from].[count(distinct website_session_id)].[All]" allUniqueName="[most_traffic_comming_from].[count(distinct website_session_id)].[All]" dimensionUniqueName="[most_traffic_comming_from]" displayFolder="" count="0" memberValueDatatype="20" unbalanced="0"/>
    <cacheHierarchy uniqueName="[Measures].[__XL_Count most_traffic_comming_from]" caption="__XL_Count most_traffic_comming_from" measure="1" displayFolder="" measureGroup="most_traffic_comming_from" count="0" hidden="1"/>
    <cacheHierarchy uniqueName="[Measures].[__XL_Count cnvr_for_gsearch_nonbrand]" caption="__XL_Count cnvr_for_gsearch_nonbrand" measure="1" displayFolder="" measureGroup="cnvr_for_gsearch_nonbrand" count="0" hidden="1"/>
    <cacheHierarchy uniqueName="[Measures].[__No measures defined]" caption="__No measures defined" measure="1" displayFolder="" count="0" hidden="1"/>
    <cacheHierarchy uniqueName="[Measures].[Sum of count(distinct website_session_id)]" caption="Sum of count(distinct website_session_id)" measure="1" displayFolder="" measureGroup="most_traffic_comming_from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raffic_cnvrsn_rt]" caption="Sum of traffic_cnvrsn_rt" measure="1" displayFolder="" measureGroup="cnvr_for_gsearch_nonbran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nvr_for_gsearch_nonbrand" uniqueName="[cnvr_for_gsearch_nonbrand]" caption="cnvr_for_gsearch_nonbrand"/>
    <dimension measure="1" name="Measures" uniqueName="[Measures]" caption="Measures"/>
    <dimension name="most_traffic_comming_from" uniqueName="[most_traffic_comming_from]" caption="most_traffic_comming_from"/>
  </dimensions>
  <measureGroups count="2">
    <measureGroup name="cnvr_for_gsearch_nonbrand" caption="cnvr_for_gsearch_nonbrand"/>
    <measureGroup name="most_traffic_comming_from" caption="most_traffic_comming_from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74.705743634258" createdVersion="8" refreshedVersion="8" minRefreshableVersion="3" recordCount="7" xr:uid="{B84BCBAC-9FD5-450D-97A8-2FAABB7677E1}">
  <cacheSource type="worksheet">
    <worksheetSource name="most_viewd_pages"/>
  </cacheSource>
  <cacheFields count="2">
    <cacheField name="session" numFmtId="0">
      <sharedItems containsSemiMixedTypes="0" containsString="0" containsNumber="1" containsInteger="1" minValue="306" maxValue="10403" count="7">
        <n v="10403"/>
        <n v="4239"/>
        <n v="3037"/>
        <n v="1306"/>
        <n v="869"/>
        <n v="716"/>
        <n v="306"/>
      </sharedItems>
    </cacheField>
    <cacheField name="pageview_url" numFmtId="0">
      <sharedItems count="7">
        <s v="/home"/>
        <s v="/products"/>
        <s v="/the-original-mr-fuzzy"/>
        <s v="/cart"/>
        <s v="/shipping"/>
        <s v="/billing"/>
        <s v="/thank-you-for-your-or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74.715614236113" createdVersion="8" refreshedVersion="8" minRefreshableVersion="3" recordCount="9" xr:uid="{AFDB9E70-DD6B-489F-BAB3-E2A724CFEA9E}">
  <cacheSource type="worksheet">
    <worksheetSource name="ana1_"/>
  </cacheSource>
  <cacheFields count="3">
    <cacheField name="month(website_sessions.created_at)" numFmtId="0">
      <sharedItems containsSemiMixedTypes="0" containsString="0" containsNumber="1" containsInteger="1" minValue="3" maxValue="11" count="9">
        <n v="3"/>
        <n v="4"/>
        <n v="5"/>
        <n v="6"/>
        <n v="7"/>
        <n v="8"/>
        <n v="9"/>
        <n v="10"/>
        <n v="11"/>
      </sharedItems>
    </cacheField>
    <cacheField name="tot_session" numFmtId="0">
      <sharedItems containsSemiMixedTypes="0" containsString="0" containsNumber="1" containsInteger="1" minValue="1860" maxValue="8889"/>
    </cacheField>
    <cacheField name="tot_order" numFmtId="0">
      <sharedItems containsSemiMixedTypes="0" containsString="0" containsNumber="1" containsInteger="1" minValue="60" maxValue="3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74.720771064814" createdVersion="8" refreshedVersion="8" minRefreshableVersion="3" recordCount="2" xr:uid="{7A5614AA-554A-47D6-8492-457DB7B5102D}">
  <cacheSource type="worksheet">
    <worksheetSource name="ana6_"/>
  </cacheSource>
  <cacheFields count="8">
    <cacheField name="segment" numFmtId="0">
      <sharedItems count="2">
        <s v="home_page"/>
        <s v="landing_page"/>
      </sharedItems>
    </cacheField>
    <cacheField name="session" numFmtId="0">
      <sharedItems containsSemiMixedTypes="0" containsString="0" containsNumber="1" containsInteger="1" minValue="2261" maxValue="2316" count="2">
        <n v="2261"/>
        <n v="2316"/>
      </sharedItems>
    </cacheField>
    <cacheField name="to_p" numFmtId="0">
      <sharedItems containsSemiMixedTypes="0" containsString="0" containsNumber="1" containsInteger="1" minValue="942" maxValue="1083" count="2">
        <n v="942"/>
        <n v="1083"/>
      </sharedItems>
    </cacheField>
    <cacheField name="to_f" numFmtId="0">
      <sharedItems containsSemiMixedTypes="0" containsString="0" containsNumber="1" containsInteger="1" minValue="684" maxValue="772" count="2">
        <n v="684"/>
        <n v="772"/>
      </sharedItems>
    </cacheField>
    <cacheField name="to_c" numFmtId="0">
      <sharedItems containsSemiMixedTypes="0" containsString="0" containsNumber="1" containsInteger="1" minValue="296" maxValue="348" count="2">
        <n v="296"/>
        <n v="348"/>
      </sharedItems>
    </cacheField>
    <cacheField name="to_s" numFmtId="0">
      <sharedItems containsSemiMixedTypes="0" containsString="0" containsNumber="1" containsInteger="1" minValue="200" maxValue="231" count="2">
        <n v="200"/>
        <n v="231"/>
      </sharedItems>
    </cacheField>
    <cacheField name="to_b" numFmtId="0">
      <sharedItems containsSemiMixedTypes="0" containsString="0" containsNumber="1" containsInteger="1" minValue="168" maxValue="197" count="2">
        <n v="168"/>
        <n v="197"/>
      </sharedItems>
    </cacheField>
    <cacheField name="to_t" numFmtId="0">
      <sharedItems containsSemiMixedTypes="0" containsString="0" containsNumber="1" containsInteger="1" minValue="72" maxValue="94" count="2">
        <n v="72"/>
        <n v="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74.731488310186" backgroundQuery="1" createdVersion="8" refreshedVersion="8" minRefreshableVersion="3" recordCount="0" supportSubquery="1" supportAdvancedDrill="1" xr:uid="{930C4D1F-7376-4D5D-9D23-C279A43B875D}">
  <cacheSource type="external" connectionId="12"/>
  <cacheFields count="3">
    <cacheField name="[most_traffic_comming_from].[utm_source].[utm_source]" caption="utm_source" numFmtId="0" hierarchy="3" level="1">
      <sharedItems count="3">
        <s v="bsearch"/>
        <s v="gsearch"/>
        <s v="NULL"/>
      </sharedItems>
    </cacheField>
    <cacheField name="[most_traffic_comming_from].[utm_campaign].[utm_campaign]" caption="utm_campaign" numFmtId="0" hierarchy="4" level="1">
      <sharedItems count="3">
        <s v="brand"/>
        <s v="nonbrand"/>
        <s v="NULL"/>
      </sharedItems>
    </cacheField>
    <cacheField name="[Measures].[Sum of count(distinct website_session_id)]" caption="Sum of count(distinct website_session_id)" numFmtId="0" hierarchy="10" level="32767"/>
  </cacheFields>
  <cacheHierarchies count="12">
    <cacheHierarchy uniqueName="[cnvr_for_gsearch_nonbrand].[sessions]" caption="sessions" attribute="1" defaultMemberUniqueName="[cnvr_for_gsearch_nonbrand].[sessions].[All]" allUniqueName="[cnvr_for_gsearch_nonbrand].[sessions].[All]" dimensionUniqueName="[cnvr_for_gsearch_nonbrand]" displayFolder="" count="0" memberValueDatatype="20" unbalanced="0"/>
    <cacheHierarchy uniqueName="[cnvr_for_gsearch_nonbrand].[ordr]" caption="ordr" attribute="1" defaultMemberUniqueName="[cnvr_for_gsearch_nonbrand].[ordr].[All]" allUniqueName="[cnvr_for_gsearch_nonbrand].[ordr].[All]" dimensionUniqueName="[cnvr_for_gsearch_nonbrand]" displayFolder="" count="0" memberValueDatatype="20" unbalanced="0"/>
    <cacheHierarchy uniqueName="[cnvr_for_gsearch_nonbrand].[traffic_cnvrsn_rt]" caption="traffic_cnvrsn_rt" attribute="1" defaultMemberUniqueName="[cnvr_for_gsearch_nonbrand].[traffic_cnvrsn_rt].[All]" allUniqueName="[cnvr_for_gsearch_nonbrand].[traffic_cnvrsn_rt].[All]" dimensionUniqueName="[cnvr_for_gsearch_nonbrand]" displayFolder="" count="0" memberValueDatatype="5" unbalanced="0"/>
    <cacheHierarchy uniqueName="[most_traffic_comming_from].[utm_source]" caption="utm_source" attribute="1" defaultMemberUniqueName="[most_traffic_comming_from].[utm_source].[All]" allUniqueName="[most_traffic_comming_from].[utm_source].[All]" dimensionUniqueName="[most_traffic_comming_from]" displayFolder="" count="2" memberValueDatatype="130" unbalanced="0">
      <fieldsUsage count="2">
        <fieldUsage x="-1"/>
        <fieldUsage x="0"/>
      </fieldsUsage>
    </cacheHierarchy>
    <cacheHierarchy uniqueName="[most_traffic_comming_from].[utm_campaign]" caption="utm_campaign" attribute="1" defaultMemberUniqueName="[most_traffic_comming_from].[utm_campaign].[All]" allUniqueName="[most_traffic_comming_from].[utm_campaign].[All]" dimensionUniqueName="[most_traffic_comming_from]" displayFolder="" count="2" memberValueDatatype="130" unbalanced="0">
      <fieldsUsage count="2">
        <fieldUsage x="-1"/>
        <fieldUsage x="1"/>
      </fieldsUsage>
    </cacheHierarchy>
    <cacheHierarchy uniqueName="[most_traffic_comming_from].[http_referer]" caption="http_referer" attribute="1" defaultMemberUniqueName="[most_traffic_comming_from].[http_referer].[All]" allUniqueName="[most_traffic_comming_from].[http_referer].[All]" dimensionUniqueName="[most_traffic_comming_from]" displayFolder="" count="0" memberValueDatatype="130" unbalanced="0"/>
    <cacheHierarchy uniqueName="[most_traffic_comming_from].[count(distinct website_session_id)]" caption="count(distinct website_session_id)" attribute="1" defaultMemberUniqueName="[most_traffic_comming_from].[count(distinct website_session_id)].[All]" allUniqueName="[most_traffic_comming_from].[count(distinct website_session_id)].[All]" dimensionUniqueName="[most_traffic_comming_from]" displayFolder="" count="0" memberValueDatatype="20" unbalanced="0"/>
    <cacheHierarchy uniqueName="[Measures].[__XL_Count most_traffic_comming_from]" caption="__XL_Count most_traffic_comming_from" measure="1" displayFolder="" measureGroup="most_traffic_comming_from" count="0" hidden="1"/>
    <cacheHierarchy uniqueName="[Measures].[__XL_Count cnvr_for_gsearch_nonbrand]" caption="__XL_Count cnvr_for_gsearch_nonbrand" measure="1" displayFolder="" measureGroup="cnvr_for_gsearch_nonbrand" count="0" hidden="1"/>
    <cacheHierarchy uniqueName="[Measures].[__No measures defined]" caption="__No measures defined" measure="1" displayFolder="" count="0" hidden="1"/>
    <cacheHierarchy uniqueName="[Measures].[Sum of count(distinct website_session_id)]" caption="Sum of count(distinct website_session_id)" measure="1" displayFolder="" measureGroup="most_traffic_comming_fr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raffic_cnvrsn_rt]" caption="Sum of traffic_cnvrsn_rt" measure="1" displayFolder="" measureGroup="cnvr_for_gsearch_nonbra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nvr_for_gsearch_nonbrand" uniqueName="[cnvr_for_gsearch_nonbrand]" caption="cnvr_for_gsearch_nonbrand"/>
    <dimension measure="1" name="Measures" uniqueName="[Measures]" caption="Measures"/>
    <dimension name="most_traffic_comming_from" uniqueName="[most_traffic_comming_from]" caption="most_traffic_comming_from"/>
  </dimensions>
  <measureGroups count="2">
    <measureGroup name="cnvr_for_gsearch_nonbrand" caption="cnvr_for_gsearch_nonbrand"/>
    <measureGroup name="most_traffic_comming_from" caption="most_traffic_comming_from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860"/>
    <n v="60"/>
  </r>
  <r>
    <x v="1"/>
    <n v="3574"/>
    <n v="92"/>
  </r>
  <r>
    <x v="2"/>
    <n v="3410"/>
    <n v="97"/>
  </r>
  <r>
    <x v="3"/>
    <n v="3578"/>
    <n v="121"/>
  </r>
  <r>
    <x v="4"/>
    <n v="3811"/>
    <n v="145"/>
  </r>
  <r>
    <x v="5"/>
    <n v="4877"/>
    <n v="184"/>
  </r>
  <r>
    <x v="6"/>
    <n v="4491"/>
    <n v="188"/>
  </r>
  <r>
    <x v="7"/>
    <n v="5534"/>
    <n v="234"/>
  </r>
  <r>
    <x v="8"/>
    <n v="8889"/>
    <n v="37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x v="0"/>
    <x v="0"/>
    <x v="0"/>
  </r>
  <r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FBCC6-682B-4BE1-955A-C41DC736FB2F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1:H9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8">
    <i>
      <x/>
    </i>
    <i r="1">
      <x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Sum of count(distinct website_session_id)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most_traffic_comming_from">
        <x15:activeTabTopLevelEntity name="[most_traffic_comming_fr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DE1BC-1A26-4452-A5EA-B4024085B60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M4" firstHeaderRow="1" firstDataRow="2" firstDataCol="1"/>
  <pivotFields count="3"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1"/>
  </rowFields>
  <rowItems count="2">
    <i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Sum of traffic_cnvrsn_rt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cnvr_for_gsearch_nonbrand">
        <x15:activeTabTopLevelEntity name="[cnvr_for_gsearch_nonbran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3A8F6-302A-451F-8CAF-7706C8FF374C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L2:M10" firstHeaderRow="1" firstDataRow="1" firstDataCol="1"/>
  <pivotFields count="2">
    <pivotField dataField="1" showAll="0"/>
    <pivotField axis="axisRow" showAll="0" sortType="descending">
      <items count="8">
        <item x="5"/>
        <item x="3"/>
        <item x="0"/>
        <item x="1"/>
        <item x="4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2"/>
    </i>
    <i>
      <x v="3"/>
    </i>
    <i>
      <x v="6"/>
    </i>
    <i>
      <x v="1"/>
    </i>
    <i>
      <x v="4"/>
    </i>
    <i>
      <x/>
    </i>
    <i>
      <x v="5"/>
    </i>
    <i t="grand">
      <x/>
    </i>
  </rowItems>
  <colItems count="1">
    <i/>
  </colItems>
  <dataFields count="1">
    <dataField name="Sum of session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BFD2F-E70C-4836-9349-645BC2B96437}" name="PivotTable2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I1:K11" firstHeaderRow="0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_session" fld="1" baseField="0" baseItem="0"/>
    <dataField name="Sum of tot_order" fld="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3DB0D-6000-4417-AF7F-C86E70C898BC}" name="PivotTable2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P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722AEBB3-8BE8-469D-B13B-298D93B6D456}" autoFormatId="16" applyNumberFormats="0" applyBorderFormats="0" applyFontFormats="0" applyPatternFormats="0" applyAlignmentFormats="0" applyWidthHeightFormats="0">
  <queryTableRefresh nextId="5">
    <queryTableFields count="4">
      <queryTableField id="1" name="utm_content" tableColumnId="1"/>
      <queryTableField id="2" name="sessions" tableColumnId="2"/>
      <queryTableField id="3" name="ordr" tableColumnId="3"/>
      <queryTableField id="4" name="session_to_ordr_cnv_r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5D59CFE-CB4E-4B40-8FC3-5743B0EC6AE0}" autoFormatId="16" applyNumberFormats="0" applyBorderFormats="0" applyFontFormats="0" applyPatternFormats="0" applyAlignmentFormats="0" applyWidthHeightFormats="0">
  <queryTableRefresh nextId="5">
    <queryTableFields count="4">
      <queryTableField id="1" name="utm_source" tableColumnId="1"/>
      <queryTableField id="2" name="utm_campaign" tableColumnId="2"/>
      <queryTableField id="3" name="http_referer" tableColumnId="3"/>
      <queryTableField id="4" name="count(distinct website_session_id)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37B7EEF-50AC-4E45-AF93-DA1936695C30}" autoFormatId="16" applyNumberFormats="0" applyBorderFormats="0" applyFontFormats="0" applyPatternFormats="0" applyAlignmentFormats="0" applyWidthHeightFormats="0">
  <queryTableRefresh nextId="4">
    <queryTableFields count="3">
      <queryTableField id="1" name="sessions" tableColumnId="1"/>
      <queryTableField id="2" name="ordr" tableColumnId="2"/>
      <queryTableField id="3" name="traffic_cnvrsn_r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11D3AE18-CE71-45A8-A28C-0E6231D024A2}" autoFormatId="16" applyNumberFormats="0" applyBorderFormats="0" applyFontFormats="0" applyPatternFormats="0" applyAlignmentFormats="0" applyWidthHeightFormats="0">
  <queryTableRefresh nextId="5">
    <queryTableFields count="4">
      <queryTableField id="1" name="device_type" tableColumnId="1"/>
      <queryTableField id="2" name="sessions" tableColumnId="2"/>
      <queryTableField id="3" name="orders" tableColumnId="3"/>
      <queryTableField id="4" name="traffic_cnvrsn_r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C06F248-992B-4EB8-BDCE-1A3BB4ADE1C0}" autoFormatId="16" applyNumberFormats="0" applyBorderFormats="0" applyFontFormats="0" applyPatternFormats="0" applyAlignmentFormats="0" applyWidthHeightFormats="0">
  <queryTableRefresh nextId="3">
    <queryTableFields count="2">
      <queryTableField id="1" name="session" tableColumnId="1"/>
      <queryTableField id="2" name="pageview_url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2F12A7-E110-42A6-8D81-DDE720590020}" autoFormatId="16" applyNumberFormats="0" applyBorderFormats="0" applyFontFormats="0" applyPatternFormats="0" applyAlignmentFormats="0" applyWidthHeightFormats="0">
  <queryTableRefresh nextId="4">
    <queryTableFields count="3">
      <queryTableField id="1" name="month(website_sessions.created_at)" tableColumnId="1"/>
      <queryTableField id="2" name="tot_session" tableColumnId="2"/>
      <queryTableField id="3" name="tot_order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4D63AA6-6455-4894-8569-857D4E85720C}" autoFormatId="16" applyNumberFormats="0" applyBorderFormats="0" applyFontFormats="0" applyPatternFormats="0" applyAlignmentFormats="0" applyWidthHeightFormats="0">
  <queryTableRefresh nextId="9">
    <queryTableFields count="8">
      <queryTableField id="1" name="segment" tableColumnId="1"/>
      <queryTableField id="2" name="session" tableColumnId="2"/>
      <queryTableField id="3" name="to_p" tableColumnId="3"/>
      <queryTableField id="4" name="to_f" tableColumnId="4"/>
      <queryTableField id="5" name="to_c" tableColumnId="5"/>
      <queryTableField id="6" name="to_s" tableColumnId="6"/>
      <queryTableField id="7" name="to_b" tableColumnId="7"/>
      <queryTableField id="8" name="to_t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6C0E83B-B69E-4BE6-8ECE-0F4A3D358F4E}" autoFormatId="16" applyNumberFormats="0" applyBorderFormats="0" applyFontFormats="0" applyPatternFormats="0" applyAlignmentFormats="0" applyWidthHeightFormats="0">
  <queryTableRefresh nextId="9">
    <queryTableFields count="8">
      <queryTableField id="1" name="segment" tableColumnId="1"/>
      <queryTableField id="2" name="session" tableColumnId="2"/>
      <queryTableField id="3" name="to_p" tableColumnId="3"/>
      <queryTableField id="4" name="to_f" tableColumnId="4"/>
      <queryTableField id="5" name="to_c" tableColumnId="5"/>
      <queryTableField id="6" name="to_s" tableColumnId="6"/>
      <queryTableField id="7" name="to_b" tableColumnId="7"/>
      <queryTableField id="8" name="to_t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B81DDB6A-FF8F-4C0C-8CBE-676E7B8957B3}" autoFormatId="16" applyNumberFormats="0" applyBorderFormats="0" applyFontFormats="0" applyPatternFormats="0" applyAlignmentFormats="0" applyWidthHeightFormats="0">
  <queryTableRefresh nextId="9">
    <queryTableFields count="8">
      <queryTableField id="1" name="segment" tableColumnId="1"/>
      <queryTableField id="2" name="session" tableColumnId="2"/>
      <queryTableField id="3" name="to_p" tableColumnId="3"/>
      <queryTableField id="4" name="to_f" tableColumnId="4"/>
      <queryTableField id="5" name="to_c" tableColumnId="5"/>
      <queryTableField id="6" name="to_s" tableColumnId="6"/>
      <queryTableField id="7" name="to_b" tableColumnId="7"/>
      <queryTableField id="8" name="to_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E5AC74-47F9-447A-8095-62EB768E8835}" name="New_most_session" displayName="New_most_session" ref="A1:D5" tableType="queryTable" totalsRowShown="0">
  <autoFilter ref="A1:D5" xr:uid="{C2E5AC74-47F9-447A-8095-62EB768E8835}"/>
  <tableColumns count="4">
    <tableColumn id="1" xr3:uid="{0FA45C04-D49B-4D23-82E9-B7F5DCB11E27}" uniqueName="1" name="utm_content" queryTableFieldId="1" dataDxfId="0"/>
    <tableColumn id="2" xr3:uid="{83CFD9B6-44BF-43A2-A0EB-6B194741257F}" uniqueName="2" name="sessions" queryTableFieldId="2"/>
    <tableColumn id="3" xr3:uid="{8419BB5B-FB6C-411D-9A82-9C2D55A1ECC6}" uniqueName="3" name="ordr" queryTableFieldId="3"/>
    <tableColumn id="4" xr3:uid="{2BCE00CA-A741-4835-851E-4DF776BC6BF2}" uniqueName="4" name="session_to_ordr_cnv_r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EBB012-1D3C-45C9-802A-51A082329B26}" name="most_traffic_comming_from" displayName="most_traffic_comming_from" ref="A1:D7" tableType="queryTable" totalsRowShown="0">
  <autoFilter ref="A1:D7" xr:uid="{D4EBB012-1D3C-45C9-802A-51A082329B26}"/>
  <tableColumns count="4">
    <tableColumn id="1" xr3:uid="{992CFCBD-AA7F-4F7F-B8D8-E48DC406698A}" uniqueName="1" name="utm_source" queryTableFieldId="1" dataDxfId="8"/>
    <tableColumn id="2" xr3:uid="{4D75A8AC-E223-45F9-983E-37175E45F5B6}" uniqueName="2" name="utm_campaign" queryTableFieldId="2" dataDxfId="7"/>
    <tableColumn id="3" xr3:uid="{6859FC81-3ACC-480F-A9C4-26C8884C5A89}" uniqueName="3" name="http_referer" queryTableFieldId="3" dataDxfId="6"/>
    <tableColumn id="4" xr3:uid="{DE65C7D3-5F0C-4484-A7E8-F0EC66E7B0C0}" uniqueName="4" name="count(distinct website_session_id)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65083D-CC30-4A8A-8892-25133019938B}" name="cnvr_for_gsearch_nonbrand" displayName="cnvr_for_gsearch_nonbrand" ref="A1:C2" tableType="queryTable" totalsRowShown="0">
  <autoFilter ref="A1:C2" xr:uid="{3A65083D-CC30-4A8A-8892-25133019938B}"/>
  <tableColumns count="3">
    <tableColumn id="1" xr3:uid="{7F9BD44D-C6E5-4B4C-A854-A9099E1BE804}" uniqueName="1" name="sessions" queryTableFieldId="1"/>
    <tableColumn id="2" xr3:uid="{84210607-6CDB-4A6E-9B9B-85F43792FBFB}" uniqueName="2" name="ordr" queryTableFieldId="2"/>
    <tableColumn id="3" xr3:uid="{2336E617-D76E-4BFD-899A-66E9B2D79A1B}" uniqueName="3" name="traffic_cnvrsn_r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9AEE18-6A37-40B8-B2FD-9410DC58F2DD}" name="traffic_for_desktop_or_mobile" displayName="traffic_for_desktop_or_mobile" ref="A1:D3" tableType="queryTable" totalsRowShown="0">
  <autoFilter ref="A1:D3" xr:uid="{9C9AEE18-6A37-40B8-B2FD-9410DC58F2DD}"/>
  <tableColumns count="4">
    <tableColumn id="1" xr3:uid="{CB317B09-F338-4E1D-8E5D-8E6E9CBCE53C}" uniqueName="1" name="device_type" queryTableFieldId="1" dataDxfId="5"/>
    <tableColumn id="2" xr3:uid="{76A4D8F2-326C-4B6A-8A7F-F6BADC8EC44D}" uniqueName="2" name="sessions" queryTableFieldId="2"/>
    <tableColumn id="3" xr3:uid="{B6374696-EF6A-4860-8548-E6724BECC8F2}" uniqueName="3" name="orders" queryTableFieldId="3"/>
    <tableColumn id="4" xr3:uid="{26235EAA-C55E-4926-A40A-0A1FF96CC63E}" uniqueName="4" name="traffic_cnvrsn_r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929E20-01AB-44A9-AA96-845263269D62}" name="most_viewd_pages" displayName="most_viewd_pages" ref="A1:B8" tableType="queryTable" totalsRowShown="0">
  <autoFilter ref="A1:B8" xr:uid="{3D929E20-01AB-44A9-AA96-845263269D62}"/>
  <tableColumns count="2">
    <tableColumn id="1" xr3:uid="{965028CE-D8CB-4879-83EB-0F2EB8492510}" uniqueName="1" name="session" queryTableFieldId="1"/>
    <tableColumn id="2" xr3:uid="{2B21FFBD-91E2-4163-9560-39BB7D6C2C51}" uniqueName="2" name="pageview_url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E03DEC-1A90-4F06-8210-08E8443DD415}" name="ana1_" displayName="ana1_" ref="A1:C10" tableType="queryTable" totalsRowShown="0">
  <autoFilter ref="A1:C10" xr:uid="{C7E03DEC-1A90-4F06-8210-08E8443DD415}"/>
  <tableColumns count="3">
    <tableColumn id="1" xr3:uid="{2FC76D94-40DC-487B-86CD-B3DB3110BDB7}" uniqueName="1" name="month(website_sessions.created_at)" queryTableFieldId="1"/>
    <tableColumn id="2" xr3:uid="{47CD3D3D-24F5-401E-B0A1-506962141CDB}" uniqueName="2" name="tot_session" queryTableFieldId="2"/>
    <tableColumn id="3" xr3:uid="{CCA788AF-F519-4455-81BA-6E6BEF2DC92C}" uniqueName="3" name="tot_order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E6B8C6-366B-4221-86F8-660485C3122C}" name="ana6_" displayName="ana6_" ref="A1:H3" tableType="queryTable" totalsRowShown="0">
  <autoFilter ref="A1:H3" xr:uid="{B2E6B8C6-366B-4221-86F8-660485C3122C}"/>
  <tableColumns count="8">
    <tableColumn id="1" xr3:uid="{53548E40-E8EF-4CC9-B65A-641E5863B3FE}" uniqueName="1" name="segment" queryTableFieldId="1" dataDxfId="3"/>
    <tableColumn id="2" xr3:uid="{8323F465-63D2-48F3-95B3-F1DD45615DB3}" uniqueName="2" name="Home Page" queryTableFieldId="2"/>
    <tableColumn id="3" xr3:uid="{C566C451-6862-4B09-A087-AA64201FA363}" uniqueName="3" name="to_product" queryTableFieldId="3"/>
    <tableColumn id="4" xr3:uid="{9B417D52-7372-48F2-84A6-1628AD4FDE13}" uniqueName="4" name="to_Mr Fuzzy" queryTableFieldId="4"/>
    <tableColumn id="5" xr3:uid="{EB31D6D2-17B8-4685-BF70-C539A729D6D2}" uniqueName="5" name="to_cart" queryTableFieldId="5"/>
    <tableColumn id="6" xr3:uid="{99B2063E-BB66-4E75-A856-2F61608D23E9}" uniqueName="6" name="to_shipping" queryTableFieldId="6"/>
    <tableColumn id="7" xr3:uid="{6337CD7E-FF35-4540-B649-888F252020B2}" uniqueName="7" name="to_billing" queryTableFieldId="7"/>
    <tableColumn id="8" xr3:uid="{DF1C87BA-67CB-4A87-B2E2-241E1252D5A4}" uniqueName="8" name="to_thank you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67AE3C-49C4-4776-B2CA-676A18B58412}" name="ana6_9" displayName="ana6_9" ref="A21:H22" tableType="queryTable" totalsRowShown="0">
  <autoFilter ref="A21:H22" xr:uid="{AD67AE3C-49C4-4776-B2CA-676A18B58412}"/>
  <tableColumns count="8">
    <tableColumn id="1" xr3:uid="{4E880725-E1D3-491B-A104-0E7CE9D48F02}" uniqueName="1" name="segment" queryTableFieldId="1" dataDxfId="2"/>
    <tableColumn id="2" xr3:uid="{19B0E22E-0E04-443A-8A77-04FD80FE163D}" uniqueName="2" name="session" queryTableFieldId="2"/>
    <tableColumn id="3" xr3:uid="{447759DA-5A5F-43A2-A5AE-2B6CC68B747A}" uniqueName="3" name="to_p" queryTableFieldId="3"/>
    <tableColumn id="4" xr3:uid="{BCFB5748-9D06-4B39-8DCD-FC1A3690C8E4}" uniqueName="4" name="to_f" queryTableFieldId="4"/>
    <tableColumn id="5" xr3:uid="{08944372-65AB-4E7B-A289-A85050F1BD01}" uniqueName="5" name="to_c" queryTableFieldId="5"/>
    <tableColumn id="6" xr3:uid="{BEC16E51-0955-480D-B285-463CC57A5B7B}" uniqueName="6" name="to_s" queryTableFieldId="6"/>
    <tableColumn id="7" xr3:uid="{CFB55756-4713-4130-BFEE-78D41954C5A9}" uniqueName="7" name="to_b" queryTableFieldId="7"/>
    <tableColumn id="8" xr3:uid="{3D283F62-64FB-418D-BA26-FB3D64A31F07}" uniqueName="8" name="to_t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005947-B4C4-4F87-A57C-098DDC81F81B}" name="ana6_11" displayName="ana6_11" ref="A24:H25" tableType="queryTable" totalsRowShown="0">
  <autoFilter ref="A24:H25" xr:uid="{CD005947-B4C4-4F87-A57C-098DDC81F81B}"/>
  <tableColumns count="8">
    <tableColumn id="1" xr3:uid="{3C207295-6982-41EB-AFDF-B43A1E66DCDB}" uniqueName="1" name="segment" queryTableFieldId="1" dataDxfId="1"/>
    <tableColumn id="2" xr3:uid="{257908DE-0BCA-4E4F-AD29-DEEC6097CC80}" uniqueName="2" name="Landing Page" queryTableFieldId="2"/>
    <tableColumn id="3" xr3:uid="{4A3C89A2-3F28-49D6-B653-A44685140F29}" uniqueName="3" name="to_product" queryTableFieldId="3"/>
    <tableColumn id="4" xr3:uid="{1B1C9A86-E09A-4A51-984C-B38F0CF0B974}" uniqueName="4" name="to_Mr Fuzzy" queryTableFieldId="4"/>
    <tableColumn id="5" xr3:uid="{2F71B626-EDE5-45F7-8180-BE7B7FA73601}" uniqueName="5" name="to_cart" queryTableFieldId="5"/>
    <tableColumn id="6" xr3:uid="{296E79C6-C1BB-46AD-AA6B-C6DCF3AD3CE5}" uniqueName="6" name="to_shipping" queryTableFieldId="6"/>
    <tableColumn id="7" xr3:uid="{25D46860-C3D6-4F27-B081-B21F66E9D648}" uniqueName="7" name="to_billing" queryTableFieldId="7"/>
    <tableColumn id="8" xr3:uid="{93C90D84-A50C-457D-8496-956720D3B881}" uniqueName="8" name="to_thank you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94BB-E40C-46D3-8FFA-1B33608B0C3B}">
  <dimension ref="A1:D5"/>
  <sheetViews>
    <sheetView workbookViewId="0">
      <selection activeCell="K19" sqref="K19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7" bestFit="1" customWidth="1"/>
    <col min="4" max="4" width="2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3" t="s">
        <v>4</v>
      </c>
      <c r="B2">
        <v>3613</v>
      </c>
      <c r="C2">
        <v>107</v>
      </c>
      <c r="D2">
        <v>2.9600000000000001E-2</v>
      </c>
    </row>
    <row r="3" spans="1:4" x14ac:dyDescent="0.25">
      <c r="A3" s="13" t="s">
        <v>60</v>
      </c>
      <c r="B3">
        <v>62</v>
      </c>
      <c r="C3">
        <v>1</v>
      </c>
      <c r="D3">
        <v>1.61E-2</v>
      </c>
    </row>
    <row r="4" spans="1:4" x14ac:dyDescent="0.25">
      <c r="A4" s="13" t="s">
        <v>6</v>
      </c>
      <c r="B4">
        <v>26</v>
      </c>
      <c r="C4">
        <v>2</v>
      </c>
      <c r="D4">
        <v>7.6899999999999996E-2</v>
      </c>
    </row>
    <row r="5" spans="1:4" x14ac:dyDescent="0.25">
      <c r="A5" s="13" t="s">
        <v>7</v>
      </c>
      <c r="B5">
        <v>7</v>
      </c>
      <c r="C5">
        <v>0</v>
      </c>
      <c r="D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E312-DC1C-4ADC-BCAC-EF1A264992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81C7-22A3-44DF-9CFE-DA9FC43A5E65}">
  <dimension ref="A1:H9"/>
  <sheetViews>
    <sheetView topLeftCell="A6" workbookViewId="0">
      <selection activeCell="K25" sqref="K25"/>
    </sheetView>
  </sheetViews>
  <sheetFormatPr defaultRowHeight="15" x14ac:dyDescent="0.25"/>
  <cols>
    <col min="1" max="1" width="13.7109375" bestFit="1" customWidth="1"/>
    <col min="2" max="2" width="16.42578125" bestFit="1" customWidth="1"/>
    <col min="3" max="3" width="24.7109375" bestFit="1" customWidth="1"/>
    <col min="4" max="4" width="34.85546875" bestFit="1" customWidth="1"/>
    <col min="7" max="7" width="13.28515625" bestFit="1" customWidth="1"/>
    <col min="8" max="8" width="39.42578125" bestFit="1" customWidth="1"/>
    <col min="9" max="11" width="3" bestFit="1" customWidth="1"/>
    <col min="12" max="12" width="5" bestFit="1" customWidth="1"/>
    <col min="13" max="13" width="11.28515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G1" s="10" t="s">
        <v>34</v>
      </c>
      <c r="H1" t="s">
        <v>35</v>
      </c>
    </row>
    <row r="2" spans="1:8" x14ac:dyDescent="0.25">
      <c r="A2" t="s">
        <v>12</v>
      </c>
      <c r="B2" t="s">
        <v>13</v>
      </c>
      <c r="C2" t="s">
        <v>14</v>
      </c>
      <c r="D2">
        <v>3613</v>
      </c>
      <c r="G2" s="11" t="s">
        <v>17</v>
      </c>
    </row>
    <row r="3" spans="1:8" x14ac:dyDescent="0.25">
      <c r="A3" t="s">
        <v>5</v>
      </c>
      <c r="B3" t="s">
        <v>5</v>
      </c>
      <c r="C3" t="s">
        <v>5</v>
      </c>
      <c r="D3">
        <v>28</v>
      </c>
      <c r="G3" s="12" t="s">
        <v>15</v>
      </c>
      <c r="H3">
        <v>7</v>
      </c>
    </row>
    <row r="4" spans="1:8" x14ac:dyDescent="0.25">
      <c r="A4" t="s">
        <v>5</v>
      </c>
      <c r="B4" t="s">
        <v>5</v>
      </c>
      <c r="C4" t="s">
        <v>14</v>
      </c>
      <c r="D4">
        <v>27</v>
      </c>
      <c r="G4" s="11" t="s">
        <v>12</v>
      </c>
    </row>
    <row r="5" spans="1:8" x14ac:dyDescent="0.25">
      <c r="A5" t="s">
        <v>12</v>
      </c>
      <c r="B5" t="s">
        <v>15</v>
      </c>
      <c r="C5" t="s">
        <v>14</v>
      </c>
      <c r="D5">
        <v>26</v>
      </c>
      <c r="G5" s="12" t="s">
        <v>15</v>
      </c>
      <c r="H5">
        <v>26</v>
      </c>
    </row>
    <row r="6" spans="1:8" x14ac:dyDescent="0.25">
      <c r="A6" t="s">
        <v>5</v>
      </c>
      <c r="B6" t="s">
        <v>5</v>
      </c>
      <c r="C6" t="s">
        <v>16</v>
      </c>
      <c r="D6">
        <v>7</v>
      </c>
      <c r="G6" s="12" t="s">
        <v>13</v>
      </c>
      <c r="H6">
        <v>3613</v>
      </c>
    </row>
    <row r="7" spans="1:8" x14ac:dyDescent="0.25">
      <c r="A7" t="s">
        <v>17</v>
      </c>
      <c r="B7" t="s">
        <v>15</v>
      </c>
      <c r="C7" t="s">
        <v>16</v>
      </c>
      <c r="D7">
        <v>7</v>
      </c>
      <c r="G7" s="11" t="s">
        <v>5</v>
      </c>
    </row>
    <row r="8" spans="1:8" x14ac:dyDescent="0.25">
      <c r="G8" s="12" t="s">
        <v>5</v>
      </c>
      <c r="H8">
        <v>62</v>
      </c>
    </row>
    <row r="9" spans="1:8" x14ac:dyDescent="0.25">
      <c r="G9" s="11" t="s">
        <v>33</v>
      </c>
      <c r="H9">
        <v>3708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75DC-91C4-4AD0-921C-B5C36B2C7265}">
  <dimension ref="A1:M4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17.85546875" bestFit="1" customWidth="1"/>
    <col min="11" max="11" width="22.42578125" bestFit="1" customWidth="1"/>
    <col min="12" max="12" width="16.28515625" bestFit="1" customWidth="1"/>
    <col min="13" max="13" width="11.28515625" bestFit="1" customWidth="1"/>
  </cols>
  <sheetData>
    <row r="1" spans="1:13" x14ac:dyDescent="0.25">
      <c r="A1" t="s">
        <v>1</v>
      </c>
      <c r="B1" t="s">
        <v>2</v>
      </c>
      <c r="C1" t="s">
        <v>18</v>
      </c>
      <c r="K1" s="10" t="s">
        <v>36</v>
      </c>
      <c r="L1" s="10" t="s">
        <v>32</v>
      </c>
    </row>
    <row r="2" spans="1:13" x14ac:dyDescent="0.25">
      <c r="A2">
        <v>3895</v>
      </c>
      <c r="B2">
        <v>112</v>
      </c>
      <c r="C2">
        <v>2.8799999999999999E-2</v>
      </c>
      <c r="K2" s="10" t="s">
        <v>34</v>
      </c>
      <c r="L2">
        <v>3895</v>
      </c>
      <c r="M2" t="s">
        <v>33</v>
      </c>
    </row>
    <row r="3" spans="1:13" x14ac:dyDescent="0.25">
      <c r="K3" s="11">
        <v>112</v>
      </c>
      <c r="L3">
        <v>2.8799999999999999E-2</v>
      </c>
      <c r="M3">
        <v>2.8799999999999999E-2</v>
      </c>
    </row>
    <row r="4" spans="1:13" x14ac:dyDescent="0.25">
      <c r="K4" s="11" t="s">
        <v>33</v>
      </c>
      <c r="L4">
        <v>2.8799999999999999E-2</v>
      </c>
      <c r="M4">
        <v>2.8799999999999999E-2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9ADE-4A9A-46A2-BE7F-A16C6F9A45A5}">
  <dimension ref="A1:D3"/>
  <sheetViews>
    <sheetView workbookViewId="0">
      <selection activeCell="B9" sqref="B9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9" bestFit="1" customWidth="1"/>
    <col min="4" max="4" width="17.85546875" bestFit="1" customWidth="1"/>
  </cols>
  <sheetData>
    <row r="1" spans="1:4" x14ac:dyDescent="0.25">
      <c r="A1" t="s">
        <v>19</v>
      </c>
      <c r="B1" t="s">
        <v>1</v>
      </c>
      <c r="C1" t="s">
        <v>20</v>
      </c>
      <c r="D1" t="s">
        <v>18</v>
      </c>
    </row>
    <row r="2" spans="1:4" x14ac:dyDescent="0.25">
      <c r="A2" t="s">
        <v>21</v>
      </c>
      <c r="B2">
        <v>3986</v>
      </c>
      <c r="C2">
        <v>148</v>
      </c>
      <c r="D2">
        <v>3.7100000000000001E-2</v>
      </c>
    </row>
    <row r="3" spans="1:4" x14ac:dyDescent="0.25">
      <c r="A3" t="s">
        <v>22</v>
      </c>
      <c r="B3">
        <v>2548</v>
      </c>
      <c r="C3">
        <v>24</v>
      </c>
      <c r="D3">
        <v>9.4000000000000004E-3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03E5-587F-413D-8214-8D5EF37A4B89}">
  <dimension ref="A1:M10"/>
  <sheetViews>
    <sheetView workbookViewId="0">
      <selection activeCell="K11" sqref="K11"/>
    </sheetView>
  </sheetViews>
  <sheetFormatPr defaultRowHeight="15" x14ac:dyDescent="0.25"/>
  <cols>
    <col min="1" max="1" width="9.85546875" bestFit="1" customWidth="1"/>
    <col min="2" max="2" width="24.85546875" bestFit="1" customWidth="1"/>
    <col min="12" max="12" width="24.85546875" bestFit="1" customWidth="1"/>
    <col min="13" max="13" width="14.28515625" bestFit="1" customWidth="1"/>
    <col min="14" max="14" width="5.140625" bestFit="1" customWidth="1"/>
    <col min="15" max="15" width="7" bestFit="1" customWidth="1"/>
    <col min="16" max="16" width="9.5703125" bestFit="1" customWidth="1"/>
    <col min="17" max="17" width="9.42578125" bestFit="1" customWidth="1"/>
    <col min="18" max="18" width="24.85546875" bestFit="1" customWidth="1"/>
    <col min="19" max="19" width="21" bestFit="1" customWidth="1"/>
    <col min="20" max="20" width="11.28515625" bestFit="1" customWidth="1"/>
  </cols>
  <sheetData>
    <row r="1" spans="1:13" x14ac:dyDescent="0.25">
      <c r="A1" t="s">
        <v>23</v>
      </c>
      <c r="B1" t="s">
        <v>24</v>
      </c>
    </row>
    <row r="2" spans="1:13" x14ac:dyDescent="0.25">
      <c r="A2">
        <v>10403</v>
      </c>
      <c r="B2" t="s">
        <v>25</v>
      </c>
      <c r="L2" s="10" t="s">
        <v>34</v>
      </c>
      <c r="M2" t="s">
        <v>37</v>
      </c>
    </row>
    <row r="3" spans="1:13" x14ac:dyDescent="0.25">
      <c r="A3">
        <v>4239</v>
      </c>
      <c r="B3" t="s">
        <v>26</v>
      </c>
      <c r="L3" s="11" t="s">
        <v>25</v>
      </c>
      <c r="M3">
        <v>10403</v>
      </c>
    </row>
    <row r="4" spans="1:13" x14ac:dyDescent="0.25">
      <c r="A4">
        <v>3037</v>
      </c>
      <c r="B4" t="s">
        <v>27</v>
      </c>
      <c r="L4" s="11" t="s">
        <v>26</v>
      </c>
      <c r="M4">
        <v>4239</v>
      </c>
    </row>
    <row r="5" spans="1:13" x14ac:dyDescent="0.25">
      <c r="A5">
        <v>1306</v>
      </c>
      <c r="B5" t="s">
        <v>28</v>
      </c>
      <c r="L5" s="11" t="s">
        <v>27</v>
      </c>
      <c r="M5">
        <v>3037</v>
      </c>
    </row>
    <row r="6" spans="1:13" x14ac:dyDescent="0.25">
      <c r="A6">
        <v>869</v>
      </c>
      <c r="B6" t="s">
        <v>29</v>
      </c>
      <c r="L6" s="11" t="s">
        <v>28</v>
      </c>
      <c r="M6">
        <v>1306</v>
      </c>
    </row>
    <row r="7" spans="1:13" x14ac:dyDescent="0.25">
      <c r="A7">
        <v>716</v>
      </c>
      <c r="B7" t="s">
        <v>30</v>
      </c>
      <c r="L7" s="11" t="s">
        <v>29</v>
      </c>
      <c r="M7">
        <v>869</v>
      </c>
    </row>
    <row r="8" spans="1:13" x14ac:dyDescent="0.25">
      <c r="A8">
        <v>306</v>
      </c>
      <c r="B8" t="s">
        <v>31</v>
      </c>
      <c r="L8" s="11" t="s">
        <v>30</v>
      </c>
      <c r="M8">
        <v>716</v>
      </c>
    </row>
    <row r="9" spans="1:13" x14ac:dyDescent="0.25">
      <c r="L9" s="11" t="s">
        <v>31</v>
      </c>
      <c r="M9">
        <v>306</v>
      </c>
    </row>
    <row r="10" spans="1:13" x14ac:dyDescent="0.25">
      <c r="L10" s="11" t="s">
        <v>33</v>
      </c>
      <c r="M10">
        <v>20876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AAC6-DDDB-48CB-973F-DF014371FCF6}">
  <dimension ref="A1:K11"/>
  <sheetViews>
    <sheetView workbookViewId="0">
      <selection activeCell="A2" sqref="A2:C10"/>
    </sheetView>
  </sheetViews>
  <sheetFormatPr defaultRowHeight="15" x14ac:dyDescent="0.25"/>
  <cols>
    <col min="1" max="1" width="37" bestFit="1" customWidth="1"/>
    <col min="2" max="2" width="13.42578125" bestFit="1" customWidth="1"/>
    <col min="3" max="3" width="11.7109375" bestFit="1" customWidth="1"/>
    <col min="9" max="9" width="13.140625" bestFit="1" customWidth="1"/>
    <col min="10" max="10" width="18" bestFit="1" customWidth="1"/>
    <col min="11" max="11" width="16.140625" bestFit="1" customWidth="1"/>
  </cols>
  <sheetData>
    <row r="1" spans="1:11" x14ac:dyDescent="0.25">
      <c r="A1" t="s">
        <v>38</v>
      </c>
      <c r="B1" t="s">
        <v>39</v>
      </c>
      <c r="C1" t="s">
        <v>40</v>
      </c>
      <c r="I1" s="10" t="s">
        <v>34</v>
      </c>
      <c r="J1" t="s">
        <v>41</v>
      </c>
      <c r="K1" t="s">
        <v>42</v>
      </c>
    </row>
    <row r="2" spans="1:11" x14ac:dyDescent="0.25">
      <c r="A2">
        <v>3</v>
      </c>
      <c r="B2">
        <v>1860</v>
      </c>
      <c r="C2">
        <v>60</v>
      </c>
      <c r="I2" s="11">
        <v>3</v>
      </c>
      <c r="J2">
        <v>1860</v>
      </c>
      <c r="K2">
        <v>60</v>
      </c>
    </row>
    <row r="3" spans="1:11" x14ac:dyDescent="0.25">
      <c r="A3">
        <v>4</v>
      </c>
      <c r="B3">
        <v>3574</v>
      </c>
      <c r="C3">
        <v>92</v>
      </c>
      <c r="I3" s="11">
        <v>4</v>
      </c>
      <c r="J3">
        <v>3574</v>
      </c>
      <c r="K3">
        <v>92</v>
      </c>
    </row>
    <row r="4" spans="1:11" x14ac:dyDescent="0.25">
      <c r="A4">
        <v>5</v>
      </c>
      <c r="B4">
        <v>3410</v>
      </c>
      <c r="C4">
        <v>97</v>
      </c>
      <c r="I4" s="11">
        <v>5</v>
      </c>
      <c r="J4">
        <v>3410</v>
      </c>
      <c r="K4">
        <v>97</v>
      </c>
    </row>
    <row r="5" spans="1:11" x14ac:dyDescent="0.25">
      <c r="A5">
        <v>6</v>
      </c>
      <c r="B5">
        <v>3578</v>
      </c>
      <c r="C5">
        <v>121</v>
      </c>
      <c r="I5" s="11">
        <v>6</v>
      </c>
      <c r="J5">
        <v>3578</v>
      </c>
      <c r="K5">
        <v>121</v>
      </c>
    </row>
    <row r="6" spans="1:11" x14ac:dyDescent="0.25">
      <c r="A6">
        <v>7</v>
      </c>
      <c r="B6">
        <v>3811</v>
      </c>
      <c r="C6">
        <v>145</v>
      </c>
      <c r="I6" s="11">
        <v>7</v>
      </c>
      <c r="J6">
        <v>3811</v>
      </c>
      <c r="K6">
        <v>145</v>
      </c>
    </row>
    <row r="7" spans="1:11" x14ac:dyDescent="0.25">
      <c r="A7">
        <v>8</v>
      </c>
      <c r="B7">
        <v>4877</v>
      </c>
      <c r="C7">
        <v>184</v>
      </c>
      <c r="I7" s="11">
        <v>8</v>
      </c>
      <c r="J7">
        <v>4877</v>
      </c>
      <c r="K7">
        <v>184</v>
      </c>
    </row>
    <row r="8" spans="1:11" x14ac:dyDescent="0.25">
      <c r="A8">
        <v>9</v>
      </c>
      <c r="B8">
        <v>4491</v>
      </c>
      <c r="C8">
        <v>188</v>
      </c>
      <c r="I8" s="11">
        <v>9</v>
      </c>
      <c r="J8">
        <v>4491</v>
      </c>
      <c r="K8">
        <v>188</v>
      </c>
    </row>
    <row r="9" spans="1:11" x14ac:dyDescent="0.25">
      <c r="A9">
        <v>10</v>
      </c>
      <c r="B9">
        <v>5534</v>
      </c>
      <c r="C9">
        <v>234</v>
      </c>
      <c r="I9" s="11">
        <v>10</v>
      </c>
      <c r="J9">
        <v>5534</v>
      </c>
      <c r="K9">
        <v>234</v>
      </c>
    </row>
    <row r="10" spans="1:11" x14ac:dyDescent="0.25">
      <c r="A10">
        <v>11</v>
      </c>
      <c r="B10">
        <v>8889</v>
      </c>
      <c r="C10">
        <v>373</v>
      </c>
      <c r="I10" s="11">
        <v>11</v>
      </c>
      <c r="J10">
        <v>8889</v>
      </c>
      <c r="K10">
        <v>373</v>
      </c>
    </row>
    <row r="11" spans="1:11" x14ac:dyDescent="0.25">
      <c r="I11" s="11" t="s">
        <v>33</v>
      </c>
      <c r="J11">
        <v>40024</v>
      </c>
      <c r="K11">
        <v>1494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E2AE-EC7C-41B9-A261-C1F0BCE053BF}">
  <dimension ref="A1:P25"/>
  <sheetViews>
    <sheetView topLeftCell="A8" workbookViewId="0">
      <selection activeCell="A24" sqref="A24:H25"/>
    </sheetView>
  </sheetViews>
  <sheetFormatPr defaultRowHeight="15" x14ac:dyDescent="0.25"/>
  <cols>
    <col min="1" max="1" width="12.85546875" bestFit="1" customWidth="1"/>
    <col min="2" max="2" width="9.85546875" bestFit="1" customWidth="1"/>
    <col min="3" max="3" width="7.28515625" bestFit="1" customWidth="1"/>
    <col min="4" max="4" width="6.85546875" bestFit="1" customWidth="1"/>
    <col min="5" max="6" width="7" bestFit="1" customWidth="1"/>
    <col min="7" max="7" width="7.28515625" bestFit="1" customWidth="1"/>
    <col min="8" max="8" width="6.85546875" bestFit="1" customWidth="1"/>
    <col min="14" max="14" width="16.28515625" bestFit="1" customWidth="1"/>
    <col min="15" max="15" width="8.85546875" bestFit="1" customWidth="1"/>
    <col min="16" max="16" width="7.85546875" bestFit="1" customWidth="1"/>
    <col min="17" max="19" width="8.85546875" bestFit="1" customWidth="1"/>
    <col min="20" max="20" width="9.85546875" bestFit="1" customWidth="1"/>
    <col min="21" max="21" width="6.85546875" bestFit="1" customWidth="1"/>
    <col min="22" max="22" width="8.85546875" bestFit="1" customWidth="1"/>
    <col min="23" max="23" width="7.85546875" bestFit="1" customWidth="1"/>
    <col min="24" max="24" width="8.85546875" bestFit="1" customWidth="1"/>
    <col min="25" max="25" width="9.85546875" bestFit="1" customWidth="1"/>
    <col min="26" max="26" width="8.85546875" bestFit="1" customWidth="1"/>
    <col min="27" max="27" width="9.85546875" bestFit="1" customWidth="1"/>
    <col min="28" max="28" width="11.28515625" bestFit="1" customWidth="1"/>
    <col min="29" max="29" width="9.85546875" bestFit="1" customWidth="1"/>
    <col min="30" max="30" width="11.28515625" bestFit="1" customWidth="1"/>
  </cols>
  <sheetData>
    <row r="1" spans="1:16" x14ac:dyDescent="0.25">
      <c r="A1" t="s">
        <v>43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</row>
    <row r="2" spans="1:16" x14ac:dyDescent="0.25">
      <c r="A2" t="s">
        <v>50</v>
      </c>
      <c r="B2">
        <v>2261</v>
      </c>
      <c r="C2">
        <v>942</v>
      </c>
      <c r="D2">
        <v>684</v>
      </c>
      <c r="E2">
        <v>296</v>
      </c>
      <c r="F2">
        <v>200</v>
      </c>
      <c r="G2">
        <v>168</v>
      </c>
      <c r="H2">
        <v>72</v>
      </c>
    </row>
    <row r="3" spans="1:16" x14ac:dyDescent="0.25">
      <c r="A3" t="s">
        <v>51</v>
      </c>
      <c r="B3">
        <v>2316</v>
      </c>
      <c r="C3">
        <v>1083</v>
      </c>
      <c r="D3">
        <v>772</v>
      </c>
      <c r="E3">
        <v>348</v>
      </c>
      <c r="F3">
        <v>231</v>
      </c>
      <c r="G3">
        <v>197</v>
      </c>
      <c r="H3">
        <v>94</v>
      </c>
      <c r="N3" s="1"/>
      <c r="O3" s="2"/>
      <c r="P3" s="3"/>
    </row>
    <row r="4" spans="1:16" x14ac:dyDescent="0.25">
      <c r="N4" s="4"/>
      <c r="O4" s="5"/>
      <c r="P4" s="6"/>
    </row>
    <row r="5" spans="1:16" x14ac:dyDescent="0.25">
      <c r="N5" s="4"/>
      <c r="O5" s="5"/>
      <c r="P5" s="6"/>
    </row>
    <row r="6" spans="1:16" x14ac:dyDescent="0.25">
      <c r="N6" s="4"/>
      <c r="O6" s="5"/>
      <c r="P6" s="6"/>
    </row>
    <row r="7" spans="1:16" x14ac:dyDescent="0.25">
      <c r="N7" s="4"/>
      <c r="O7" s="5"/>
      <c r="P7" s="6"/>
    </row>
    <row r="8" spans="1:16" x14ac:dyDescent="0.25">
      <c r="N8" s="4"/>
      <c r="O8" s="5"/>
      <c r="P8" s="6"/>
    </row>
    <row r="9" spans="1:16" x14ac:dyDescent="0.25">
      <c r="N9" s="4"/>
      <c r="O9" s="5"/>
      <c r="P9" s="6"/>
    </row>
    <row r="10" spans="1:16" x14ac:dyDescent="0.25">
      <c r="N10" s="4"/>
      <c r="O10" s="5"/>
      <c r="P10" s="6"/>
    </row>
    <row r="11" spans="1:16" x14ac:dyDescent="0.25">
      <c r="N11" s="4"/>
      <c r="O11" s="5"/>
      <c r="P11" s="6"/>
    </row>
    <row r="12" spans="1:16" x14ac:dyDescent="0.25">
      <c r="N12" s="4"/>
      <c r="O12" s="5"/>
      <c r="P12" s="6"/>
    </row>
    <row r="13" spans="1:16" x14ac:dyDescent="0.25">
      <c r="N13" s="4"/>
      <c r="O13" s="5"/>
      <c r="P13" s="6"/>
    </row>
    <row r="14" spans="1:16" x14ac:dyDescent="0.25">
      <c r="N14" s="4"/>
      <c r="O14" s="5"/>
      <c r="P14" s="6"/>
    </row>
    <row r="15" spans="1:16" x14ac:dyDescent="0.25">
      <c r="N15" s="4"/>
      <c r="O15" s="5"/>
      <c r="P15" s="6"/>
    </row>
    <row r="16" spans="1:16" x14ac:dyDescent="0.25">
      <c r="N16" s="4"/>
      <c r="O16" s="5"/>
      <c r="P16" s="6"/>
    </row>
    <row r="17" spans="1:16" x14ac:dyDescent="0.25">
      <c r="N17" s="4"/>
      <c r="O17" s="5"/>
      <c r="P17" s="6"/>
    </row>
    <row r="18" spans="1:16" x14ac:dyDescent="0.25">
      <c r="N18" s="4"/>
      <c r="O18" s="5"/>
      <c r="P18" s="6"/>
    </row>
    <row r="19" spans="1:16" x14ac:dyDescent="0.25">
      <c r="N19" s="4"/>
      <c r="O19" s="5"/>
      <c r="P19" s="6"/>
    </row>
    <row r="20" spans="1:16" x14ac:dyDescent="0.25">
      <c r="N20" s="7"/>
      <c r="O20" s="8"/>
      <c r="P20" s="9"/>
    </row>
    <row r="21" spans="1:16" x14ac:dyDescent="0.25">
      <c r="A21" t="s">
        <v>43</v>
      </c>
      <c r="B21" t="s">
        <v>23</v>
      </c>
      <c r="C21" t="s">
        <v>44</v>
      </c>
      <c r="D21" t="s">
        <v>45</v>
      </c>
      <c r="E21" t="s">
        <v>46</v>
      </c>
      <c r="F21" t="s">
        <v>47</v>
      </c>
      <c r="G21" t="s">
        <v>48</v>
      </c>
      <c r="H21" t="s">
        <v>49</v>
      </c>
    </row>
    <row r="22" spans="1:16" x14ac:dyDescent="0.25">
      <c r="A22" t="s">
        <v>51</v>
      </c>
      <c r="B22">
        <v>2316</v>
      </c>
      <c r="C22">
        <v>1083</v>
      </c>
      <c r="D22">
        <v>772</v>
      </c>
      <c r="E22">
        <v>348</v>
      </c>
      <c r="F22">
        <v>231</v>
      </c>
      <c r="G22">
        <v>197</v>
      </c>
      <c r="H22">
        <v>94</v>
      </c>
    </row>
    <row r="24" spans="1:16" x14ac:dyDescent="0.25">
      <c r="A24" t="s">
        <v>43</v>
      </c>
      <c r="B24" t="s">
        <v>59</v>
      </c>
      <c r="C24" t="s">
        <v>53</v>
      </c>
      <c r="D24" t="s">
        <v>54</v>
      </c>
      <c r="E24" t="s">
        <v>55</v>
      </c>
      <c r="F24" t="s">
        <v>56</v>
      </c>
      <c r="G24" t="s">
        <v>57</v>
      </c>
      <c r="H24" t="s">
        <v>58</v>
      </c>
    </row>
    <row r="25" spans="1:16" x14ac:dyDescent="0.25">
      <c r="A25" t="s">
        <v>51</v>
      </c>
      <c r="B25">
        <v>2316</v>
      </c>
      <c r="C25">
        <v>1083</v>
      </c>
      <c r="D25">
        <v>772</v>
      </c>
      <c r="E25">
        <v>348</v>
      </c>
      <c r="F25">
        <v>231</v>
      </c>
      <c r="G25">
        <v>197</v>
      </c>
      <c r="H25">
        <v>94</v>
      </c>
    </row>
  </sheetData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49A8-23C4-4B94-A9FC-8A52B01BC8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DB48-84B1-466D-B5DD-F7FE89188673}">
  <dimension ref="A1"/>
  <sheetViews>
    <sheetView showGridLines="0" tabSelected="1" workbookViewId="0">
      <selection activeCell="T1" sqref="T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F A A B Q S w M E F A A C A A g A N 4 i P V 3 S r 1 a q l A A A A 9 w A A A B I A H A B D b 2 5 m a W c v U G F j a 2 F n Z S 5 4 b W w g o h g A K K A U A A A A A A A A A A A A A A A A A A A A A A A A A A A A h Y + 9 D o I w H M R f h X S n X y y G / C m D k 4 k Y E x P j 2 p Q K j V A M L Z Z 3 c / C R f A U x i r o 5 3 t 3 v k r v 7 9 Q b 5 2 D b R R f f O d D Z D D F M U a a u 6 0 t g q Q 4 M / x g u U C 9 h K d Z K V j i b Y u n R 0 J k O 1 9 + e U k B A C D g n u + o p w S h k 5 F O u d q n U r Y 2 O d l 1 Z p 9 G m V / 1 t I w P 4 1 R n D M e I I Z 5 R x T I L M L h b F f g k + D n + m P C c u h 8 U O v h b b x a g N k l k D e J 8 Q D U E s D B B Q A A g A I A D e I j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i I 9 X + E 1 c h p c C A A A 5 F Q A A E w A c A E Z v c m 1 1 b G F z L 1 N l Y 3 R p b 2 4 x L m 0 g o h g A K K A U A A A A A A A A A A A A A A A A A A A A A A A A A A A A 7 V h L b 9 p A E L 4 j 8 R 9 G z g U k C y n k o a i V D x V J 1 V 6 i V n B L q t W y H s O 2 3 l 1 3 d w 2 N I v 5 7 x z b k h c n T l S o I F 8 z M a O y Z 7 / t m B z s U X h o N w + p 7 / 2 O 7 1 W 6 5 K b c Y w 1 4 w n 0 o x B R 4 7 s L k G Z Z w H h 8 5 R Y A A R p O j b L a D P 0 O R W I F k G b t Y 7 N S J X q H 3 n s 0 y x N z D a 0 w / X C c 4 + X L r f K W T W / K R 7 Q f 9 y c / K e c L O g G 1 6 c Y i q V 9 G i j I A x C G J g 0 V 9 p F h y G c a W F i q S f R f v + o H 8 L 3 3 H g c + q s U o 9 v L 3 r n R + K M b V s + 4 F 3 y z R p E v h i / I Y 7 S u K G H E x x S 4 9 C z t n a q c E C 6 W 9 k 9 p O h Q 8 5 d Z F 3 u Z 3 U w 6 m X E 8 o 4 + g q w 9 t 0 I 8 u 1 S 4 x V 1 Q M X T t e p u X 9 4 f R 3 k X j F R 9 Y g q 9 B Q K H v / 4 R Q j X w b I b F A h f t T 8 + 7 B W Z S o + x s V 2 3 L u O Z N 6 w I Y E L P m L 1 J q 3 M 1 R r t Y d N s t q W s L u I 9 9 C Y i 3 P E m k A G G U o n Z D Q j U 0 A P 3 G 3 D u G v C v v t w Z 8 S Q q u M i 4 n e s 0 5 9 T 5 j F h O 0 a N e c w u T U / l g 6 L z V 1 e o 5 j R 1 1 k K 2 b I u H u f N s 9 m A 3 H J A l U G E 4 f c k m 6 1 0 W O q N m 6 A D R t z P 8 G G g y 1 i w 0 u 1 v h R P o X H r 9 B t k v l J h 0 f 8 Y 3 S 9 v M q B L Z c a E W g P g P p p / h + Q e 4 0 w K Z A V G L x v 0 Z Y J / B n 8 5 i W c S 5 z F k f I K u q e F + J + U T I P e 3 C O T V c r S G V 9 G I o i U s t + k 9 + J 8 J F N d 8 / + 3 I F F l 2 a K Y q 6 s S 0 8 + A M J D p a 5 B T K u O / W C M t 4 t h H F w l k q 8 l W H K H X / u B E M j 5 / A 8 G S L M H Q 4 U Y / s x n U Y s a z W m t R a R a 2 1 b u I a N q 6 1 + l d u V C U d O v 1 u A x P 3 n R N b w Q m C 8 a g R M h z t 0 F 6 V 0 v 8 E q o M V J + z z G b F p r 6 J 9 6 r W b V K X n g 3 c 9 v + v 5 h h P n O G / 6 r d n D l D s k 9 f / q X d l f U E s B A i 0 A F A A C A A g A N 4 i P V 3 S r 1 a q l A A A A 9 w A A A B I A A A A A A A A A A A A A A A A A A A A A A E N v b m Z p Z y 9 Q Y W N r Y W d l L n h t b F B L A Q I t A B Q A A g A I A D e I j 1 c P y u m r p A A A A O k A A A A T A A A A A A A A A A A A A A A A A P E A A A B b Q 2 9 u d G V u d F 9 U e X B l c 1 0 u e G 1 s U E s B A i 0 A F A A C A A g A N 4 i P V / h N X I a X A g A A O R U A A B M A A A A A A A A A A A A A A A A A 4 g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m k A A A A A A A B c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2 h p Y 2 g l M j B h Z H M l M j B y d W 4 l M j B t b 3 N 0 J T I w c 2 V z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R U M T E 6 M D I 6 N T g u M T c 4 M T M w M l o i I C 8 + P E V u d H J 5 I F R 5 c G U 9 I k Z p b G x D b 2 x 1 b W 5 U e X B l c y I g V m F s d W U 9 I n N C Z 0 1 E Q l E 9 P S I g L z 4 8 R W 5 0 c n k g V H l w Z T 0 i R m l s b E N v b H V t b k 5 h b W V z I i B W Y W x 1 Z T 0 i c 1 s m c X V v d D t 1 d G 1 f Y 2 9 u d G V u d C Z x d W 9 0 O y w m c X V v d D t z Z X N z a W 9 u c y Z x d W 9 0 O y w m c X V v d D t v c m R y J n F 1 b 3 Q 7 L C Z x d W 9 0 O 3 N l c 3 N p b 2 5 f d G 9 f b 3 J k c l 9 j b n Z f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l j a C B h Z H M g c n V u I G 1 v c 3 Q g c 2 V z c 2 l v b i 9 B d X R v U m V t b 3 Z l Z E N v b H V t b n M x L n t 1 d G 1 f Y 2 9 u d G V u d C w w f S Z x d W 9 0 O y w m c X V v d D t T Z W N 0 a W 9 u M S 9 3 a G l j a C B h Z H M g c n V u I G 1 v c 3 Q g c 2 V z c 2 l v b i 9 B d X R v U m V t b 3 Z l Z E N v b H V t b n M x L n t z Z X N z a W 9 u c y w x f S Z x d W 9 0 O y w m c X V v d D t T Z W N 0 a W 9 u M S 9 3 a G l j a C B h Z H M g c n V u I G 1 v c 3 Q g c 2 V z c 2 l v b i 9 B d X R v U m V t b 3 Z l Z E N v b H V t b n M x L n t v c m R y L D J 9 J n F 1 b 3 Q 7 L C Z x d W 9 0 O 1 N l Y 3 R p b 2 4 x L 3 d o a W N o I G F k c y B y d W 4 g b W 9 z d C B z Z X N z a W 9 u L 0 F 1 d G 9 S Z W 1 v d m V k Q 2 9 s d W 1 u c z E u e 3 N l c 3 N p b 2 5 f d G 9 f b 3 J k c l 9 j b n Z f c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p Y 2 g g Y W R z I H J 1 b i B t b 3 N 0 I H N l c 3 N p b 2 4 v Q X V 0 b 1 J l b W 9 2 Z W R D b 2 x 1 b W 5 z M S 5 7 d X R t X 2 N v b n R l b n Q s M H 0 m c X V v d D s s J n F 1 b 3 Q 7 U 2 V j d G l v b j E v d 2 h p Y 2 g g Y W R z I H J 1 b i B t b 3 N 0 I H N l c 3 N p b 2 4 v Q X V 0 b 1 J l b W 9 2 Z W R D b 2 x 1 b W 5 z M S 5 7 c 2 V z c 2 l v b n M s M X 0 m c X V v d D s s J n F 1 b 3 Q 7 U 2 V j d G l v b j E v d 2 h p Y 2 g g Y W R z I H J 1 b i B t b 3 N 0 I H N l c 3 N p b 2 4 v Q X V 0 b 1 J l b W 9 2 Z W R D b 2 x 1 b W 5 z M S 5 7 b 3 J k c i w y f S Z x d W 9 0 O y w m c X V v d D t T Z W N 0 a W 9 u M S 9 3 a G l j a C B h Z H M g c n V u I G 1 v c 3 Q g c 2 V z c 2 l v b i 9 B d X R v U m V t b 3 Z l Z E N v b H V t b n M x L n t z Z X N z a W 9 u X 3 R v X 2 9 y Z H J f Y 2 5 2 X 3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l j a C U y M G F k c y U y M H J 1 b i U y M G 1 v c 3 Q l M j B z Z X N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a W N o J T I w Y W R z J T I w c n V u J T I w b W 9 z d C U y M H N l c 3 N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p Y 2 g l M j B h Z H M l M j B y d W 4 l M j B t b 3 N 0 J T I w c 2 V z c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3 Q l M j B 0 c m F m Z m l j J T I w Y 2 9 t b W l u Z y U y M G Z y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N 0 X 3 R y Y W Z m a W N f Y 2 9 t b W l u Z 1 9 m c m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R U M T E 6 M D M 6 N D Q u M D I z M T k 4 N V o i I C 8 + P E V u d H J 5 I F R 5 c G U 9 I k Z p b G x D b 2 x 1 b W 5 U e X B l c y I g V m F s d W U 9 I n N C Z 1 l H Q X c 9 P S I g L z 4 8 R W 5 0 c n k g V H l w Z T 0 i R m l s b E N v b H V t b k 5 h b W V z I i B W Y W x 1 Z T 0 i c 1 s m c X V v d D t 1 d G 1 f c 2 9 1 c m N l J n F 1 b 3 Q 7 L C Z x d W 9 0 O 3 V 0 b V 9 j Y W 1 w Y W l n b i Z x d W 9 0 O y w m c X V v d D t o d H R w X 3 J l Z m V y Z X I m c X V v d D s s J n F 1 b 3 Q 7 Y 2 9 1 b n Q o Z G l z d G l u Y 3 Q g d 2 V i c 2 l 0 Z V 9 z Z X N z a W 9 u X 2 l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c 3 Q g d H J h Z m Z p Y y B j b 2 1 t a W 5 n I G Z y b 2 0 v Q X V 0 b 1 J l b W 9 2 Z W R D b 2 x 1 b W 5 z M S 5 7 d X R t X 3 N v d X J j Z S w w f S Z x d W 9 0 O y w m c X V v d D t T Z W N 0 a W 9 u M S 9 t b 3 N 0 I H R y Y W Z m a W M g Y 2 9 t b W l u Z y B m c m 9 t L 0 F 1 d G 9 S Z W 1 v d m V k Q 2 9 s d W 1 u c z E u e 3 V 0 b V 9 j Y W 1 w Y W l n b i w x f S Z x d W 9 0 O y w m c X V v d D t T Z W N 0 a W 9 u M S 9 t b 3 N 0 I H R y Y W Z m a W M g Y 2 9 t b W l u Z y B m c m 9 t L 0 F 1 d G 9 S Z W 1 v d m V k Q 2 9 s d W 1 u c z E u e 2 h 0 d H B f c m V m Z X J l c i w y f S Z x d W 9 0 O y w m c X V v d D t T Z W N 0 a W 9 u M S 9 t b 3 N 0 I H R y Y W Z m a W M g Y 2 9 t b W l u Z y B m c m 9 t L 0 F 1 d G 9 S Z W 1 v d m V k Q 2 9 s d W 1 u c z E u e 2 N v d W 5 0 K G R p c 3 R p b m N 0 I H d l Y n N p d G V f c 2 V z c 2 l v b l 9 p Z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9 z d C B 0 c m F m Z m l j I G N v b W 1 p b m c g Z n J v b S 9 B d X R v U m V t b 3 Z l Z E N v b H V t b n M x L n t 1 d G 1 f c 2 9 1 c m N l L D B 9 J n F 1 b 3 Q 7 L C Z x d W 9 0 O 1 N l Y 3 R p b 2 4 x L 2 1 v c 3 Q g d H J h Z m Z p Y y B j b 2 1 t a W 5 n I G Z y b 2 0 v Q X V 0 b 1 J l b W 9 2 Z W R D b 2 x 1 b W 5 z M S 5 7 d X R t X 2 N h b X B h a W d u L D F 9 J n F 1 b 3 Q 7 L C Z x d W 9 0 O 1 N l Y 3 R p b 2 4 x L 2 1 v c 3 Q g d H J h Z m Z p Y y B j b 2 1 t a W 5 n I G Z y b 2 0 v Q X V 0 b 1 J l b W 9 2 Z W R D b 2 x 1 b W 5 z M S 5 7 a H R 0 c F 9 y Z W Z l c m V y L D J 9 J n F 1 b 3 Q 7 L C Z x d W 9 0 O 1 N l Y 3 R p b 2 4 x L 2 1 v c 3 Q g d H J h Z m Z p Y y B j b 2 1 t a W 5 n I G Z y b 2 0 v Q X V 0 b 1 J l b W 9 2 Z W R D b 2 x 1 b W 5 z M S 5 7 Y 2 9 1 b n Q o Z G l z d G l u Y 3 Q g d 2 V i c 2 l 0 Z V 9 z Z X N z a W 9 u X 2 l k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z d C U y M H R y Y W Z m a W M l M j B j b 2 1 t a W 5 n J T I w Z n J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N 0 J T I w d H J h Z m Z p Y y U y M G N v b W 1 p b m c l M j B m c m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3 Q l M j B 0 c m F m Z m l j J T I w Y 2 9 t b W l u Z y U y M G Z y b 2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y J T I w Z m 9 y J T I w Z 3 N l Y X J j a C U y M G 5 v b m J y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5 2 c l 9 m b 3 J f Z 3 N l Y X J j a F 9 u b 2 5 i c m F u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0 V D E x O j A 0 O j I 4 L j U 3 N j A 4 M D V a I i A v P j x F b n R y e S B U e X B l P S J G a W x s Q 2 9 s d W 1 u V H l w Z X M i I F Z h b H V l P S J z Q X d N R i I g L z 4 8 R W 5 0 c n k g V H l w Z T 0 i R m l s b E N v b H V t b k 5 h b W V z I i B W Y W x 1 Z T 0 i c 1 s m c X V v d D t z Z X N z a W 9 u c y Z x d W 9 0 O y w m c X V v d D t v c m R y J n F 1 b 3 Q 7 L C Z x d W 9 0 O 3 R y Y W Z m a W N f Y 2 5 2 c n N u X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5 2 c i B m b 3 I g Z 3 N l Y X J j a C B u b 2 5 i c m F u Z C 9 B d X R v U m V t b 3 Z l Z E N v b H V t b n M x L n t z Z X N z a W 9 u c y w w f S Z x d W 9 0 O y w m c X V v d D t T Z W N 0 a W 9 u M S 9 j b n Z y I G Z v c i B n c 2 V h c m N o I G 5 v b m J y Y W 5 k L 0 F 1 d G 9 S Z W 1 v d m V k Q 2 9 s d W 1 u c z E u e 2 9 y Z H I s M X 0 m c X V v d D s s J n F 1 b 3 Q 7 U 2 V j d G l v b j E v Y 2 5 2 c i B m b 3 I g Z 3 N l Y X J j a C B u b 2 5 i c m F u Z C 9 B d X R v U m V t b 3 Z l Z E N v b H V t b n M x L n t 0 c m F m Z m l j X 2 N u d n J z b l 9 y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Z y I G Z v c i B n c 2 V h c m N o I G 5 v b m J y Y W 5 k L 0 F 1 d G 9 S Z W 1 v d m V k Q 2 9 s d W 1 u c z E u e 3 N l c 3 N p b 2 5 z L D B 9 J n F 1 b 3 Q 7 L C Z x d W 9 0 O 1 N l Y 3 R p b 2 4 x L 2 N u d n I g Z m 9 y I G d z Z W F y Y 2 g g b m 9 u Y n J h b m Q v Q X V 0 b 1 J l b W 9 2 Z W R D b 2 x 1 b W 5 z M S 5 7 b 3 J k c i w x f S Z x d W 9 0 O y w m c X V v d D t T Z W N 0 a W 9 u M S 9 j b n Z y I G Z v c i B n c 2 V h c m N o I G 5 v b m J y Y W 5 k L 0 F 1 d G 9 S Z W 1 v d m V k Q 2 9 s d W 1 u c z E u e 3 R y Y W Z m a W N f Y 2 5 2 c n N u X 3 J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y J T I w Z m 9 y J T I w Z 3 N l Y X J j a C U y M G 5 v b m J y Y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u d n I l M j B m b 3 I l M j B n c 2 V h c m N o J T I w b m 9 u Y n J h b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5 2 c i U y M G Z v c i U y M G d z Z W F y Y 2 g l M j B u b 2 5 i c m F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Z m a W M l M j B m b 3 I l M j B k Z X N r d G 9 w J T I w b 3 I l M j B t b 2 J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m Z m l j X 2 Z v c l 9 k Z X N r d G 9 w X 2 9 y X 2 1 v Y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0 V D E x O j A 1 O j E y L j Y 4 N j c w M j Z a I i A v P j x F b n R y e S B U e X B l P S J G a W x s Q 2 9 s d W 1 u V H l w Z X M i I F Z h b H V l P S J z Q m d N R E J R P T 0 i I C 8 + P E V u d H J 5 I F R 5 c G U 9 I k Z p b G x D b 2 x 1 b W 5 O Y W 1 l c y I g V m F s d W U 9 I n N b J n F 1 b 3 Q 7 Z G V 2 a W N l X 3 R 5 c G U m c X V v d D s s J n F 1 b 3 Q 7 c 2 V z c 2 l v b n M m c X V v d D s s J n F 1 b 3 Q 7 b 3 J k Z X J z J n F 1 b 3 Q 7 L C Z x d W 9 0 O 3 R y Y W Z m a W N f Y 2 5 2 c n N u X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Z m Z p Y y B m b 3 I g Z G V z a 3 R v c C B v c i B t b 2 J p b G U v Q X V 0 b 1 J l b W 9 2 Z W R D b 2 x 1 b W 5 z M S 5 7 Z G V 2 a W N l X 3 R 5 c G U s M H 0 m c X V v d D s s J n F 1 b 3 Q 7 U 2 V j d G l v b j E v d H J h Z m Z p Y y B m b 3 I g Z G V z a 3 R v c C B v c i B t b 2 J p b G U v Q X V 0 b 1 J l b W 9 2 Z W R D b 2 x 1 b W 5 z M S 5 7 c 2 V z c 2 l v b n M s M X 0 m c X V v d D s s J n F 1 b 3 Q 7 U 2 V j d G l v b j E v d H J h Z m Z p Y y B m b 3 I g Z G V z a 3 R v c C B v c i B t b 2 J p b G U v Q X V 0 b 1 J l b W 9 2 Z W R D b 2 x 1 b W 5 z M S 5 7 b 3 J k Z X J z L D J 9 J n F 1 b 3 Q 7 L C Z x d W 9 0 O 1 N l Y 3 R p b 2 4 x L 3 R y Y W Z m a W M g Z m 9 y I G R l c 2 t 0 b 3 A g b 3 I g b W 9 i a W x l L 0 F 1 d G 9 S Z W 1 v d m V k Q 2 9 s d W 1 u c z E u e 3 R y Y W Z m a W N f Y 2 5 2 c n N u X 3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y Y W Z m a W M g Z m 9 y I G R l c 2 t 0 b 3 A g b 3 I g b W 9 i a W x l L 0 F 1 d G 9 S Z W 1 v d m V k Q 2 9 s d W 1 u c z E u e 2 R l d m l j Z V 9 0 e X B l L D B 9 J n F 1 b 3 Q 7 L C Z x d W 9 0 O 1 N l Y 3 R p b 2 4 x L 3 R y Y W Z m a W M g Z m 9 y I G R l c 2 t 0 b 3 A g b 3 I g b W 9 i a W x l L 0 F 1 d G 9 S Z W 1 v d m V k Q 2 9 s d W 1 u c z E u e 3 N l c 3 N p b 2 5 z L D F 9 J n F 1 b 3 Q 7 L C Z x d W 9 0 O 1 N l Y 3 R p b 2 4 x L 3 R y Y W Z m a W M g Z m 9 y I G R l c 2 t 0 b 3 A g b 3 I g b W 9 i a W x l L 0 F 1 d G 9 S Z W 1 v d m V k Q 2 9 s d W 1 u c z E u e 2 9 y Z G V y c y w y f S Z x d W 9 0 O y w m c X V v d D t T Z W N 0 a W 9 u M S 9 0 c m F m Z m l j I G Z v c i B k Z X N r d G 9 w I G 9 y I G 1 v Y m l s Z S 9 B d X R v U m V t b 3 Z l Z E N v b H V t b n M x L n t 0 c m F m Z m l j X 2 N u d n J z b l 9 y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Z m Z p Y y U y M G Z v c i U y M G R l c 2 t 0 b 3 A l M j B v c i U y M G 1 v Y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m Z m l j J T I w Z m 9 y J T I w Z G V z a 3 R v c C U y M G 9 y J T I w b W 9 i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Z m a W M l M j B m b 3 I l M j B k Z X N r d G 9 w J T I w b 3 I l M j B t b 2 J p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N 0 J T I w d m l l d 2 Q l M j B w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c 3 R f d m l l d 2 R f c G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F Q x M T o w N T o 0 M C 4 w M j g x N D E w W i I g L z 4 8 R W 5 0 c n k g V H l w Z T 0 i R m l s b E N v b H V t b l R 5 c G V z I i B W Y W x 1 Z T 0 i c 0 F 3 W T 0 i I C 8 + P E V u d H J 5 I F R 5 c G U 9 I k Z p b G x D b 2 x 1 b W 5 O Y W 1 l c y I g V m F s d W U 9 I n N b J n F 1 b 3 Q 7 c 2 V z c 2 l v b i Z x d W 9 0 O y w m c X V v d D t w Y W d l d m l l d 1 9 1 c m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N 0 I H Z p Z X d k I H B h Z 2 V z L 0 F 1 d G 9 S Z W 1 v d m V k Q 2 9 s d W 1 u c z E u e 3 N l c 3 N p b 2 4 s M H 0 m c X V v d D s s J n F 1 b 3 Q 7 U 2 V j d G l v b j E v b W 9 z d C B 2 a W V 3 Z C B w Y W d l c y 9 B d X R v U m V t b 3 Z l Z E N v b H V t b n M x L n t w Y W d l d m l l d 1 9 1 c m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z d C B 2 a W V 3 Z C B w Y W d l c y 9 B d X R v U m V t b 3 Z l Z E N v b H V t b n M x L n t z Z X N z a W 9 u L D B 9 J n F 1 b 3 Q 7 L C Z x d W 9 0 O 1 N l Y 3 R p b 2 4 x L 2 1 v c 3 Q g d m l l d 2 Q g c G F n Z X M v Q X V 0 b 1 J l b W 9 2 Z W R D b 2 x 1 b W 5 z M S 5 7 c G F n Z X Z p Z X d f d X J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N 0 J T I w d m l l d 2 Q l M j B w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N 0 J T I w d m l l d 2 Q l M j B w Y W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N 0 J T I w d m l l d 2 Q l M j B w Y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E x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0 V D E x O j M x O j I y L j k z M D c 2 N z N a I i A v P j x F b n R y e S B U e X B l P S J G a W x s Q 2 9 s d W 1 u V H l w Z X M i I F Z h b H V l P S J z Q X d N R C I g L z 4 8 R W 5 0 c n k g V H l w Z T 0 i R m l s b E N v b H V t b k 5 h b W V z I i B W Y W x 1 Z T 0 i c 1 s m c X V v d D t t b 2 5 0 a C h 3 Z W J z a X R l X 3 N l c 3 N p b 2 5 z L m N y Z W F 0 Z W R f Y X Q p J n F 1 b 3 Q 7 L C Z x d W 9 0 O 3 R v d F 9 z Z X N z a W 9 u J n F 1 b 3 Q 7 L C Z x d W 9 0 O 3 R v d F 9 v c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T E v Q X V 0 b 1 J l b W 9 2 Z W R D b 2 x 1 b W 5 z M S 5 7 b W 9 u d G g o d 2 V i c 2 l 0 Z V 9 z Z X N z a W 9 u c y 5 j c m V h d G V k X 2 F 0 K S w w f S Z x d W 9 0 O y w m c X V v d D t T Z W N 0 a W 9 u M S 9 h b m E x L 0 F 1 d G 9 S Z W 1 v d m V k Q 2 9 s d W 1 u c z E u e 3 R v d F 9 z Z X N z a W 9 u L D F 9 J n F 1 b 3 Q 7 L C Z x d W 9 0 O 1 N l Y 3 R p b 2 4 x L 2 F u Y T E v Q X V 0 b 1 J l b W 9 2 Z W R D b 2 x 1 b W 5 z M S 5 7 d G 9 0 X 2 9 y Z G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u Y T E v Q X V 0 b 1 J l b W 9 2 Z W R D b 2 x 1 b W 5 z M S 5 7 b W 9 u d G g o d 2 V i c 2 l 0 Z V 9 z Z X N z a W 9 u c y 5 j c m V h d G V k X 2 F 0 K S w w f S Z x d W 9 0 O y w m c X V v d D t T Z W N 0 a W 9 u M S 9 h b m E x L 0 F 1 d G 9 S Z W 1 v d m V k Q 2 9 s d W 1 u c z E u e 3 R v d F 9 z Z X N z a W 9 u L D F 9 J n F 1 b 3 Q 7 L C Z x d W 9 0 O 1 N l Y 3 R p b 2 4 x L 2 F u Y T E v Q X V 0 b 1 J l b W 9 2 Z W R D b 2 x 1 b W 5 z M S 5 7 d G 9 0 X 2 9 y Z G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E 2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0 V D E x O j Q 2 O j Q w L j U x M j Q 1 O T J a I i A v P j x F b n R y e S B U e X B l P S J G a W x s Q 2 9 s d W 1 u V H l w Z X M i I F Z h b H V l P S J z Q m d N R E F 3 T U R B d 0 0 9 I i A v P j x F b n R y e S B U e X B l P S J G a W x s Q 2 9 s d W 1 u T m F t Z X M i I F Z h b H V l P S J z W y Z x d W 9 0 O 3 N l Z 2 1 l b n Q m c X V v d D s s J n F 1 b 3 Q 7 c 2 V z c 2 l v b i Z x d W 9 0 O y w m c X V v d D t 0 b 1 9 w J n F 1 b 3 Q 7 L C Z x d W 9 0 O 3 R v X 2 Y m c X V v d D s s J n F 1 b 3 Q 7 d G 9 f Y y Z x d W 9 0 O y w m c X V v d D t 0 b 1 9 z J n F 1 b 3 Q 7 L C Z x d W 9 0 O 3 R v X 2 I m c X V v d D s s J n F 1 b 3 Q 7 d G 9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T Y v Q X V 0 b 1 J l b W 9 2 Z W R D b 2 x 1 b W 5 z M S 5 7 c 2 V n b W V u d C w w f S Z x d W 9 0 O y w m c X V v d D t T Z W N 0 a W 9 u M S 9 h b m E 2 L 0 F 1 d G 9 S Z W 1 v d m V k Q 2 9 s d W 1 u c z E u e 3 N l c 3 N p b 2 4 s M X 0 m c X V v d D s s J n F 1 b 3 Q 7 U 2 V j d G l v b j E v Y W 5 h N i 9 B d X R v U m V t b 3 Z l Z E N v b H V t b n M x L n t 0 b 1 9 w L D J 9 J n F 1 b 3 Q 7 L C Z x d W 9 0 O 1 N l Y 3 R p b 2 4 x L 2 F u Y T Y v Q X V 0 b 1 J l b W 9 2 Z W R D b 2 x 1 b W 5 z M S 5 7 d G 9 f Z i w z f S Z x d W 9 0 O y w m c X V v d D t T Z W N 0 a W 9 u M S 9 h b m E 2 L 0 F 1 d G 9 S Z W 1 v d m V k Q 2 9 s d W 1 u c z E u e 3 R v X 2 M s N H 0 m c X V v d D s s J n F 1 b 3 Q 7 U 2 V j d G l v b j E v Y W 5 h N i 9 B d X R v U m V t b 3 Z l Z E N v b H V t b n M x L n t 0 b 1 9 z L D V 9 J n F 1 b 3 Q 7 L C Z x d W 9 0 O 1 N l Y 3 R p b 2 4 x L 2 F u Y T Y v Q X V 0 b 1 J l b W 9 2 Z W R D b 2 x 1 b W 5 z M S 5 7 d G 9 f Y i w 2 f S Z x d W 9 0 O y w m c X V v d D t T Z W N 0 a W 9 u M S 9 h b m E 2 L 0 F 1 d G 9 S Z W 1 v d m V k Q 2 9 s d W 1 u c z E u e 3 R v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5 h N i 9 B d X R v U m V t b 3 Z l Z E N v b H V t b n M x L n t z Z W d t Z W 5 0 L D B 9 J n F 1 b 3 Q 7 L C Z x d W 9 0 O 1 N l Y 3 R p b 2 4 x L 2 F u Y T Y v Q X V 0 b 1 J l b W 9 2 Z W R D b 2 x 1 b W 5 z M S 5 7 c 2 V z c 2 l v b i w x f S Z x d W 9 0 O y w m c X V v d D t T Z W N 0 a W 9 u M S 9 h b m E 2 L 0 F 1 d G 9 S Z W 1 v d m V k Q 2 9 s d W 1 u c z E u e 3 R v X 3 A s M n 0 m c X V v d D s s J n F 1 b 3 Q 7 U 2 V j d G l v b j E v Y W 5 h N i 9 B d X R v U m V t b 3 Z l Z E N v b H V t b n M x L n t 0 b 1 9 m L D N 9 J n F 1 b 3 Q 7 L C Z x d W 9 0 O 1 N l Y 3 R p b 2 4 x L 2 F u Y T Y v Q X V 0 b 1 J l b W 9 2 Z W R D b 2 x 1 b W 5 z M S 5 7 d G 9 f Y y w 0 f S Z x d W 9 0 O y w m c X V v d D t T Z W N 0 a W 9 u M S 9 h b m E 2 L 0 F 1 d G 9 S Z W 1 v d m V k Q 2 9 s d W 1 u c z E u e 3 R v X 3 M s N X 0 m c X V v d D s s J n F 1 b 3 Q 7 U 2 V j d G l v b j E v Y W 5 h N i 9 B d X R v U m V t b 3 Z l Z E N v b H V t b n M x L n t 0 b 1 9 i L D Z 9 J n F 1 b 3 Q 7 L C Z x d W 9 0 O 1 N l Y 3 R p b 2 4 x L 2 F u Y T Y v Q X V 0 b 1 J l b W 9 2 Z W R D b 2 x 1 b W 5 z M S 5 7 d G 9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5 h N l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F Q x M T o 0 N j o 0 M C 4 1 M T I 0 N T k y W i I g L z 4 8 R W 5 0 c n k g V H l w Z T 0 i R m l s b E N v b H V t b l R 5 c G V z I i B W Y W x 1 Z T 0 i c 0 J n T U R B d 0 1 E Q X d N P S I g L z 4 8 R W 5 0 c n k g V H l w Z T 0 i R m l s b E N v b H V t b k 5 h b W V z I i B W Y W x 1 Z T 0 i c 1 s m c X V v d D t z Z W d t Z W 5 0 J n F 1 b 3 Q 7 L C Z x d W 9 0 O 3 N l c 3 N p b 2 4 m c X V v d D s s J n F 1 b 3 Q 7 d G 9 f c C Z x d W 9 0 O y w m c X V v d D t 0 b 1 9 m J n F 1 b 3 Q 7 L C Z x d W 9 0 O 3 R v X 2 M m c X V v d D s s J n F 1 b 3 Q 7 d G 9 f c y Z x d W 9 0 O y w m c X V v d D t 0 b 1 9 i J n F 1 b 3 Q 7 L C Z x d W 9 0 O 3 R v X 3 Q m c X V v d D t d I i A v P j x F b n R y e S B U e X B l P S J G a W x s U 3 R h d H V z I i B W Y W x 1 Z T 0 i c 0 N v b X B s Z X R l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N i 9 B d X R v U m V t b 3 Z l Z E N v b H V t b n M x L n t z Z W d t Z W 5 0 L D B 9 J n F 1 b 3 Q 7 L C Z x d W 9 0 O 1 N l Y 3 R p b 2 4 x L 2 F u Y T Y v Q X V 0 b 1 J l b W 9 2 Z W R D b 2 x 1 b W 5 z M S 5 7 c 2 V z c 2 l v b i w x f S Z x d W 9 0 O y w m c X V v d D t T Z W N 0 a W 9 u M S 9 h b m E 2 L 0 F 1 d G 9 S Z W 1 v d m V k Q 2 9 s d W 1 u c z E u e 3 R v X 3 A s M n 0 m c X V v d D s s J n F 1 b 3 Q 7 U 2 V j d G l v b j E v Y W 5 h N i 9 B d X R v U m V t b 3 Z l Z E N v b H V t b n M x L n t 0 b 1 9 m L D N 9 J n F 1 b 3 Q 7 L C Z x d W 9 0 O 1 N l Y 3 R p b 2 4 x L 2 F u Y T Y v Q X V 0 b 1 J l b W 9 2 Z W R D b 2 x 1 b W 5 z M S 5 7 d G 9 f Y y w 0 f S Z x d W 9 0 O y w m c X V v d D t T Z W N 0 a W 9 u M S 9 h b m E 2 L 0 F 1 d G 9 S Z W 1 v d m V k Q 2 9 s d W 1 u c z E u e 3 R v X 3 M s N X 0 m c X V v d D s s J n F 1 b 3 Q 7 U 2 V j d G l v b j E v Y W 5 h N i 9 B d X R v U m V t b 3 Z l Z E N v b H V t b n M x L n t 0 b 1 9 i L D Z 9 J n F 1 b 3 Q 7 L C Z x d W 9 0 O 1 N l Y 3 R p b 2 4 x L 2 F u Y T Y v Q X V 0 b 1 J l b W 9 2 Z W R D b 2 x 1 b W 5 z M S 5 7 d G 9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m E 2 L 0 F 1 d G 9 S Z W 1 v d m V k Q 2 9 s d W 1 u c z E u e 3 N l Z 2 1 l b n Q s M H 0 m c X V v d D s s J n F 1 b 3 Q 7 U 2 V j d G l v b j E v Y W 5 h N i 9 B d X R v U m V t b 3 Z l Z E N v b H V t b n M x L n t z Z X N z a W 9 u L D F 9 J n F 1 b 3 Q 7 L C Z x d W 9 0 O 1 N l Y 3 R p b 2 4 x L 2 F u Y T Y v Q X V 0 b 1 J l b W 9 2 Z W R D b 2 x 1 b W 5 z M S 5 7 d G 9 f c C w y f S Z x d W 9 0 O y w m c X V v d D t T Z W N 0 a W 9 u M S 9 h b m E 2 L 0 F 1 d G 9 S Z W 1 v d m V k Q 2 9 s d W 1 u c z E u e 3 R v X 2 Y s M 3 0 m c X V v d D s s J n F 1 b 3 Q 7 U 2 V j d G l v b j E v Y W 5 h N i 9 B d X R v U m V t b 3 Z l Z E N v b H V t b n M x L n t 0 b 1 9 j L D R 9 J n F 1 b 3 Q 7 L C Z x d W 9 0 O 1 N l Y 3 R p b 2 4 x L 2 F u Y T Y v Q X V 0 b 1 J l b W 9 2 Z W R D b 2 x 1 b W 5 z M S 5 7 d G 9 f c y w 1 f S Z x d W 9 0 O y w m c X V v d D t T Z W N 0 a W 9 u M S 9 h b m E 2 L 0 F 1 d G 9 S Z W 1 v d m V k Q 2 9 s d W 1 u c z E u e 3 R v X 2 I s N n 0 m c X V v d D s s J n F 1 b 3 Q 7 U 2 V j d G l v b j E v Y W 5 h N i 9 B d X R v U m V t b 3 Z l Z E N v b H V t b n M x L n t 0 b 1 9 0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5 h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E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T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F Q x M T o 1 N D o z M S 4 2 O T A z N D M y W i I g L z 4 8 R W 5 0 c n k g V H l w Z T 0 i R m l s b E N v b H V t b l R 5 c G V z I i B W Y W x 1 Z T 0 i c 0 J n T U R C U T 0 9 I i A v P j x F b n R y e S B U e X B l P S J G a W x s Q 2 9 s d W 1 u T m F t Z X M i I F Z h b H V l P S J z W y Z x d W 9 0 O 2 x h b m R p b m d f c G F n Z S Z x d W 9 0 O y w m c X V v d D t z Z X N z a W 9 u J n F 1 b 3 Q 7 L C Z x d W 9 0 O 2 9 y Z G V y c y Z x d W 9 0 O y w m c X V v d D t j b n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E 1 L 0 F 1 d G 9 S Z W 1 v d m V k Q 2 9 s d W 1 u c z E u e 2 x h b m R p b m d f c G F n Z S w w f S Z x d W 9 0 O y w m c X V v d D t T Z W N 0 a W 9 u M S 9 h b m E 1 L 0 F 1 d G 9 S Z W 1 v d m V k Q 2 9 s d W 1 u c z E u e 3 N l c 3 N p b 2 4 s M X 0 m c X V v d D s s J n F 1 b 3 Q 7 U 2 V j d G l v b j E v Y W 5 h N S 9 B d X R v U m V t b 3 Z l Z E N v b H V t b n M x L n t v c m R l c n M s M n 0 m c X V v d D s s J n F 1 b 3 Q 7 U 2 V j d G l v b j E v Y W 5 h N S 9 B d X R v U m V t b 3 Z l Z E N v b H V t b n M x L n t j b n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5 h N S 9 B d X R v U m V t b 3 Z l Z E N v b H V t b n M x L n t s Y W 5 k a W 5 n X 3 B h Z 2 U s M H 0 m c X V v d D s s J n F 1 b 3 Q 7 U 2 V j d G l v b j E v Y W 5 h N S 9 B d X R v U m V t b 3 Z l Z E N v b H V t b n M x L n t z Z X N z a W 9 u L D F 9 J n F 1 b 3 Q 7 L C Z x d W 9 0 O 1 N l Y 3 R p b 2 4 x L 2 F u Y T U v Q X V 0 b 1 J l b W 9 2 Z W R D b 2 x 1 b W 5 z M S 5 7 b 3 J k Z X J z L D J 9 J n F 1 b 3 Q 7 L C Z x d W 9 0 O 1 N l Y 3 R p b 2 4 x L 2 F u Y T U v Q X V 0 b 1 J l b W 9 2 Z W R D b 2 x 1 b W 5 z M S 5 7 Y 2 5 2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T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m E 2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F Q x M T o 0 N j o 0 M C 4 1 M T I 0 N T k y W i I g L z 4 8 R W 5 0 c n k g V H l w Z T 0 i R m l s b E N v b H V t b l R 5 c G V z I i B W Y W x 1 Z T 0 i c 0 J n T U R B d 0 1 E Q X d N P S I g L z 4 8 R W 5 0 c n k g V H l w Z T 0 i R m l s b E N v b H V t b k 5 h b W V z I i B W Y W x 1 Z T 0 i c 1 s m c X V v d D t z Z W d t Z W 5 0 J n F 1 b 3 Q 7 L C Z x d W 9 0 O 3 N l c 3 N p b 2 4 m c X V v d D s s J n F 1 b 3 Q 7 d G 9 f c C Z x d W 9 0 O y w m c X V v d D t 0 b 1 9 m J n F 1 b 3 Q 7 L C Z x d W 9 0 O 3 R v X 2 M m c X V v d D s s J n F 1 b 3 Q 7 d G 9 f c y Z x d W 9 0 O y w m c X V v d D t 0 b 1 9 i J n F 1 b 3 Q 7 L C Z x d W 9 0 O 3 R v X 3 Q m c X V v d D t d I i A v P j x F b n R y e S B U e X B l P S J G a W x s U 3 R h d H V z I i B W Y W x 1 Z T 0 i c 0 N v b X B s Z X R l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N i 9 B d X R v U m V t b 3 Z l Z E N v b H V t b n M x L n t z Z W d t Z W 5 0 L D B 9 J n F 1 b 3 Q 7 L C Z x d W 9 0 O 1 N l Y 3 R p b 2 4 x L 2 F u Y T Y v Q X V 0 b 1 J l b W 9 2 Z W R D b 2 x 1 b W 5 z M S 5 7 c 2 V z c 2 l v b i w x f S Z x d W 9 0 O y w m c X V v d D t T Z W N 0 a W 9 u M S 9 h b m E 2 L 0 F 1 d G 9 S Z W 1 v d m V k Q 2 9 s d W 1 u c z E u e 3 R v X 3 A s M n 0 m c X V v d D s s J n F 1 b 3 Q 7 U 2 V j d G l v b j E v Y W 5 h N i 9 B d X R v U m V t b 3 Z l Z E N v b H V t b n M x L n t 0 b 1 9 m L D N 9 J n F 1 b 3 Q 7 L C Z x d W 9 0 O 1 N l Y 3 R p b 2 4 x L 2 F u Y T Y v Q X V 0 b 1 J l b W 9 2 Z W R D b 2 x 1 b W 5 z M S 5 7 d G 9 f Y y w 0 f S Z x d W 9 0 O y w m c X V v d D t T Z W N 0 a W 9 u M S 9 h b m E 2 L 0 F 1 d G 9 S Z W 1 v d m V k Q 2 9 s d W 1 u c z E u e 3 R v X 3 M s N X 0 m c X V v d D s s J n F 1 b 3 Q 7 U 2 V j d G l v b j E v Y W 5 h N i 9 B d X R v U m V t b 3 Z l Z E N v b H V t b n M x L n t 0 b 1 9 i L D Z 9 J n F 1 b 3 Q 7 L C Z x d W 9 0 O 1 N l Y 3 R p b 2 4 x L 2 F u Y T Y v Q X V 0 b 1 J l b W 9 2 Z W R D b 2 x 1 b W 5 z M S 5 7 d G 9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m E 2 L 0 F 1 d G 9 S Z W 1 v d m V k Q 2 9 s d W 1 u c z E u e 3 N l Z 2 1 l b n Q s M H 0 m c X V v d D s s J n F 1 b 3 Q 7 U 2 V j d G l v b j E v Y W 5 h N i 9 B d X R v U m V t b 3 Z l Z E N v b H V t b n M x L n t z Z X N z a W 9 u L D F 9 J n F 1 b 3 Q 7 L C Z x d W 9 0 O 1 N l Y 3 R p b 2 4 x L 2 F u Y T Y v Q X V 0 b 1 J l b W 9 2 Z W R D b 2 x 1 b W 5 z M S 5 7 d G 9 f c C w y f S Z x d W 9 0 O y w m c X V v d D t T Z W N 0 a W 9 u M S 9 h b m E 2 L 0 F 1 d G 9 S Z W 1 v d m V k Q 2 9 s d W 1 u c z E u e 3 R v X 2 Y s M 3 0 m c X V v d D s s J n F 1 b 3 Q 7 U 2 V j d G l v b j E v Y W 5 h N i 9 B d X R v U m V t b 3 Z l Z E N v b H V t b n M x L n t 0 b 1 9 j L D R 9 J n F 1 b 3 Q 7 L C Z x d W 9 0 O 1 N l Y 3 R p b 2 4 x L 2 F u Y T Y v Q X V 0 b 1 J l b W 9 2 Z W R D b 2 x 1 b W 5 z M S 5 7 d G 9 f c y w 1 f S Z x d W 9 0 O y w m c X V v d D t T Z W N 0 a W 9 u M S 9 h b m E 2 L 0 F 1 d G 9 S Z W 1 v d m V k Q 2 9 s d W 1 u c z E u e 3 R v X 2 I s N n 0 m c X V v d D s s J n F 1 b 3 Q 7 U 2 V j d G l v b j E v Y W 5 h N i 9 B d X R v U m V t b 3 Z l Z E N v b H V t b n M x L n t 0 b 1 9 0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5 h N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E 2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T Y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t b 3 N 0 J T I w c 2 V z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d 1 9 t b 3 N 0 X 3 N l c 3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x M T o x O D o 0 M S 4 4 N j U y O D Y x W i I g L z 4 8 R W 5 0 c n k g V H l w Z T 0 i R m l s b E N v b H V t b l R 5 c G V z I i B W Y W x 1 Z T 0 i c 0 J n T U R C U T 0 9 I i A v P j x F b n R y e S B U e X B l P S J G a W x s Q 2 9 s d W 1 u T m F t Z X M i I F Z h b H V l P S J z W y Z x d W 9 0 O 3 V 0 b V 9 j b 2 5 0 Z W 5 0 J n F 1 b 3 Q 7 L C Z x d W 9 0 O 3 N l c 3 N p b 2 5 z J n F 1 b 3 Q 7 L C Z x d W 9 0 O 2 9 y Z H I m c X V v d D s s J n F 1 b 3 Q 7 c 2 V z c 2 l v b l 9 0 b 1 9 v c m R y X 2 N u d l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t b 3 N 0 I H N l c 3 N p b 2 4 v Q X V 0 b 1 J l b W 9 2 Z W R D b 2 x 1 b W 5 z M S 5 7 d X R t X 2 N v b n R l b n Q s M H 0 m c X V v d D s s J n F 1 b 3 Q 7 U 2 V j d G l v b j E v T m V 3 I G 1 v c 3 Q g c 2 V z c 2 l v b i 9 B d X R v U m V t b 3 Z l Z E N v b H V t b n M x L n t z Z X N z a W 9 u c y w x f S Z x d W 9 0 O y w m c X V v d D t T Z W N 0 a W 9 u M S 9 O Z X c g b W 9 z d C B z Z X N z a W 9 u L 0 F 1 d G 9 S Z W 1 v d m V k Q 2 9 s d W 1 u c z E u e 2 9 y Z H I s M n 0 m c X V v d D s s J n F 1 b 3 Q 7 U 2 V j d G l v b j E v T m V 3 I G 1 v c 3 Q g c 2 V z c 2 l v b i 9 B d X R v U m V t b 3 Z l Z E N v b H V t b n M x L n t z Z X N z a W 9 u X 3 R v X 2 9 y Z H J f Y 2 5 2 X 3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5 l d y B t b 3 N 0 I H N l c 3 N p b 2 4 v Q X V 0 b 1 J l b W 9 2 Z W R D b 2 x 1 b W 5 z M S 5 7 d X R t X 2 N v b n R l b n Q s M H 0 m c X V v d D s s J n F 1 b 3 Q 7 U 2 V j d G l v b j E v T m V 3 I G 1 v c 3 Q g c 2 V z c 2 l v b i 9 B d X R v U m V t b 3 Z l Z E N v b H V t b n M x L n t z Z X N z a W 9 u c y w x f S Z x d W 9 0 O y w m c X V v d D t T Z W N 0 a W 9 u M S 9 O Z X c g b W 9 z d C B z Z X N z a W 9 u L 0 F 1 d G 9 S Z W 1 v d m V k Q 2 9 s d W 1 u c z E u e 2 9 y Z H I s M n 0 m c X V v d D s s J n F 1 b 3 Q 7 U 2 V j d G l v b j E v T m V 3 I G 1 v c 3 Q g c 2 V z c 2 l v b i 9 B d X R v U m V t b 3 Z l Z E N v b H V t b n M x L n t z Z X N z a W 9 u X 3 R v X 2 9 y Z H J f Y 2 5 2 X 3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t b 3 N 0 J T I w c 2 V z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t b 3 N 0 J T I w c 2 V z c 2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t b 3 N 0 J T I w c 2 V z c 2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q x t U M Y C u Q Y 9 O S W 7 C x e 8 A A A A A A A I A A A A A A B B m A A A A A Q A A I A A A A J U d v T n 2 W k T Y 6 A g N R d y P u N J l n 2 I N a x I 9 3 2 Z F V 1 s F Y q z o A A A A A A 6 A A A A A A g A A I A A A A I 7 3 Z c g K E 7 n L 3 f b o T W p f W W l 0 / i 3 u t F h Y s v x i t x a T Y h / 2 U A A A A A U p F z 0 I Q T a E B Y C F M x h Z H / z R H J O 7 h X N v t V E F q U v m I b d P 8 6 h f h c U 4 Y d H N S S G 1 N Z z i 2 b D h h k b q j l p N R 6 e a Y T v Z E u H w j h 0 g q k N i N + N A I R P H c g V z Q A A A A A k w 1 U 4 x s c r m 4 B p I v R g + z k c K z n E P N i 9 F D 6 k z h v 5 u N H 0 l t K x r l u / k a 0 M 9 J B I C n J f 8 I J m F H w F i x q B W Z r 7 l f i 7 O D s w = < / D a t a M a s h u p > 
</file>

<file path=customXml/itemProps1.xml><?xml version="1.0" encoding="utf-8"?>
<ds:datastoreItem xmlns:ds="http://schemas.openxmlformats.org/officeDocument/2006/customXml" ds:itemID="{55F5CDA0-D490-4BC3-9AA5-A0E76623D6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 most session</vt:lpstr>
      <vt:lpstr>most traffic comming from</vt:lpstr>
      <vt:lpstr>cnvr for gsearch nonbrand</vt:lpstr>
      <vt:lpstr>traffic for desktop or mobile</vt:lpstr>
      <vt:lpstr>most viewd pages</vt:lpstr>
      <vt:lpstr>ana1</vt:lpstr>
      <vt:lpstr>ana6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Soni</dc:creator>
  <cp:lastModifiedBy>D Soni</cp:lastModifiedBy>
  <dcterms:created xsi:type="dcterms:W3CDTF">2023-12-14T10:58:24Z</dcterms:created>
  <dcterms:modified xsi:type="dcterms:W3CDTF">2023-12-15T12:30:02Z</dcterms:modified>
</cp:coreProperties>
</file>