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500" firstSheet="3" activeTab="3"/>
  </bookViews>
  <sheets>
    <sheet name="EMP Details" sheetId="1" r:id="rId1"/>
    <sheet name="Dept and Designation" sheetId="2" r:id="rId2"/>
    <sheet name="Dummy Data-Master Tracker" sheetId="3" r:id="rId3"/>
    <sheet name="Sheet1" sheetId="4" r:id="rId4"/>
  </sheets>
  <definedNames>
    <definedName name="_xlnm._FilterDatabase" localSheetId="1" hidden="1">'Dept and Designation'!$B$1:$E$80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Amruta1</author>
  </authors>
  <commentList>
    <comment ref="A408" authorId="0">
      <text>
        <r>
          <rPr>
            <b/>
            <sz val="9"/>
            <rFont val="Tahoma"/>
            <charset val="134"/>
          </rPr>
          <t>Amruta1:</t>
        </r>
        <r>
          <rPr>
            <sz val="9"/>
            <rFont val="Tahoma"/>
            <charset val="134"/>
          </rPr>
          <t xml:space="preserve">
Not on keka, yet to be decided</t>
        </r>
      </text>
    </comment>
  </commentList>
</comments>
</file>

<file path=xl/comments2.xml><?xml version="1.0" encoding="utf-8"?>
<comments xmlns="http://schemas.openxmlformats.org/spreadsheetml/2006/main">
  <authors>
    <author>Amruta1</author>
  </authors>
  <commentList>
    <comment ref="AL1" authorId="0">
      <text>
        <r>
          <rPr>
            <b/>
            <sz val="9"/>
            <rFont val="Tahoma"/>
            <charset val="134"/>
          </rPr>
          <t>Amruta1:</t>
        </r>
        <r>
          <rPr>
            <sz val="9"/>
            <rFont val="Tahoma"/>
            <charset val="134"/>
          </rPr>
          <t xml:space="preserve">
Updated from Shailesh File on 4-May-22</t>
        </r>
      </text>
    </comment>
    <comment ref="AP1" authorId="0">
      <text>
        <r>
          <rPr>
            <b/>
            <sz val="9"/>
            <rFont val="Tahoma"/>
            <charset val="134"/>
          </rPr>
          <t>Amruta1:</t>
        </r>
        <r>
          <rPr>
            <sz val="9"/>
            <rFont val="Tahoma"/>
            <charset val="134"/>
          </rPr>
          <t xml:space="preserve">
Updated from Shailesh File on 4-May-22</t>
        </r>
      </text>
    </comment>
    <comment ref="AU1" authorId="0">
      <text>
        <r>
          <rPr>
            <b/>
            <sz val="9"/>
            <rFont val="Tahoma"/>
            <charset val="134"/>
          </rPr>
          <t>Amruta1:</t>
        </r>
        <r>
          <rPr>
            <sz val="9"/>
            <rFont val="Tahoma"/>
            <charset val="134"/>
          </rPr>
          <t xml:space="preserve">
Upload in financial import</t>
        </r>
      </text>
    </comment>
    <comment ref="AV1" authorId="0">
      <text>
        <r>
          <rPr>
            <b/>
            <sz val="9"/>
            <rFont val="Tahoma"/>
            <charset val="134"/>
          </rPr>
          <t>Amruta1:</t>
        </r>
        <r>
          <rPr>
            <sz val="9"/>
            <rFont val="Tahoma"/>
            <charset val="134"/>
          </rPr>
          <t xml:space="preserve">
Upload in financial import
</t>
        </r>
      </text>
    </comment>
    <comment ref="AW1" authorId="0">
      <text>
        <r>
          <rPr>
            <b/>
            <sz val="9"/>
            <rFont val="Tahoma"/>
            <charset val="134"/>
          </rPr>
          <t>Amruta1:</t>
        </r>
        <r>
          <rPr>
            <sz val="9"/>
            <rFont val="Tahoma"/>
            <charset val="134"/>
          </rPr>
          <t xml:space="preserve">
upload in financial import</t>
        </r>
      </text>
    </comment>
  </commentList>
</comments>
</file>

<file path=xl/sharedStrings.xml><?xml version="1.0" encoding="utf-8"?>
<sst xmlns="http://schemas.openxmlformats.org/spreadsheetml/2006/main" count="1029" uniqueCount="405">
  <si>
    <t>TK ID format:</t>
  </si>
  <si>
    <t>TK ID - Employee</t>
  </si>
  <si>
    <t>TK ID - Interns</t>
  </si>
  <si>
    <t>TK-0001</t>
  </si>
  <si>
    <t>TKI-0001</t>
  </si>
  <si>
    <t>Business Unit</t>
  </si>
  <si>
    <t>Talakunchi Networks Private Limited</t>
  </si>
  <si>
    <t>Work Location (same for Office Branch):</t>
  </si>
  <si>
    <t>Onsite (as per client location)</t>
  </si>
  <si>
    <t>Suvidha Square, Andheri</t>
  </si>
  <si>
    <t>Navare Plaza, Dombivli</t>
  </si>
  <si>
    <t>Worker Type:</t>
  </si>
  <si>
    <t>Permanent</t>
  </si>
  <si>
    <t>Contract</t>
  </si>
  <si>
    <t>Intern</t>
  </si>
  <si>
    <t>Employee Status is different in records and on Keka since Keka does not have multple Employment Status options:</t>
  </si>
  <si>
    <t>Employee Status (maitained in offline records)</t>
  </si>
  <si>
    <t>Employment Status on Keka</t>
  </si>
  <si>
    <t>Active</t>
  </si>
  <si>
    <t>Working</t>
  </si>
  <si>
    <t>Terminated</t>
  </si>
  <si>
    <t>Relieved</t>
  </si>
  <si>
    <t>Absconded</t>
  </si>
  <si>
    <t>Resigned</t>
  </si>
  <si>
    <t>Resignation Under Review</t>
  </si>
  <si>
    <t>Notice Period</t>
  </si>
  <si>
    <t>Department</t>
  </si>
  <si>
    <t>Designation</t>
  </si>
  <si>
    <t>Sub-Department</t>
  </si>
  <si>
    <t>On floor Roles</t>
  </si>
  <si>
    <t>RBAC</t>
  </si>
  <si>
    <t>Total Roles (Assending Order)</t>
  </si>
  <si>
    <t>Core</t>
  </si>
  <si>
    <t>Director and Chief Executive Officer</t>
  </si>
  <si>
    <t>Leading Sales &amp; A/C Dept.</t>
  </si>
  <si>
    <t>Leader (L)</t>
  </si>
  <si>
    <t>CEO</t>
  </si>
  <si>
    <t>Interns</t>
  </si>
  <si>
    <t>Director and Chief Operating Officer</t>
  </si>
  <si>
    <t>Leading Delivery Dept.</t>
  </si>
  <si>
    <t>COO</t>
  </si>
  <si>
    <t>Team Member (TM)</t>
  </si>
  <si>
    <t>Director and Chief Technology Officer</t>
  </si>
  <si>
    <t>Leading Compliance &amp; HR Dept.</t>
  </si>
  <si>
    <t>CTO</t>
  </si>
  <si>
    <t>Team Leader (TL)</t>
  </si>
  <si>
    <t>Functional - IT Administration</t>
  </si>
  <si>
    <t>IT Admin</t>
  </si>
  <si>
    <t>-</t>
  </si>
  <si>
    <t>Manager (Mng.)</t>
  </si>
  <si>
    <t>Desktop Support Engineer - I</t>
  </si>
  <si>
    <t>Sr. Manager (Sr.Mng.)</t>
  </si>
  <si>
    <t>Desktop Support Engineer - II</t>
  </si>
  <si>
    <t>Head Of Department (HOD)</t>
  </si>
  <si>
    <t>Functional - Accounts</t>
  </si>
  <si>
    <t>Accountant - I</t>
  </si>
  <si>
    <t>Accounts</t>
  </si>
  <si>
    <t>Accountant - II</t>
  </si>
  <si>
    <t>Accountant - III</t>
  </si>
  <si>
    <t>Senior Accountant - I</t>
  </si>
  <si>
    <t>Senior Accountant - II</t>
  </si>
  <si>
    <t>Senior Accountant - III</t>
  </si>
  <si>
    <t>Functional - HR</t>
  </si>
  <si>
    <t>HR Head</t>
  </si>
  <si>
    <t>HR</t>
  </si>
  <si>
    <t>Recruitment Coordinator - I</t>
  </si>
  <si>
    <t>Recruitment Coordinator - II</t>
  </si>
  <si>
    <t>Senior HR Executive - I</t>
  </si>
  <si>
    <t>Senior HR Executive - II</t>
  </si>
  <si>
    <t>Functional - Sales</t>
  </si>
  <si>
    <t>Business Development Associate - I</t>
  </si>
  <si>
    <t>Sales Manger</t>
  </si>
  <si>
    <t>Customer Success Representative - II</t>
  </si>
  <si>
    <t>Director - Product Sales</t>
  </si>
  <si>
    <t>Sales team member</t>
  </si>
  <si>
    <t>Sales Associate</t>
  </si>
  <si>
    <t>Associate Customer Success Representative - I</t>
  </si>
  <si>
    <t>Associate Customer Success Representative - II</t>
  </si>
  <si>
    <t>Functional - Project Management</t>
  </si>
  <si>
    <t>Associate PMO - I</t>
  </si>
  <si>
    <t>PMO (Project Management Office)</t>
  </si>
  <si>
    <t>Associate PMO - II</t>
  </si>
  <si>
    <t>Senior PMO - I</t>
  </si>
  <si>
    <t>Senior PMO - II</t>
  </si>
  <si>
    <t>Delivery Account Manager - I</t>
  </si>
  <si>
    <t>EM (Engagement Manager)</t>
  </si>
  <si>
    <t>Delivery Account Manager - II</t>
  </si>
  <si>
    <t>Senior Delivery Account Manager - I</t>
  </si>
  <si>
    <t>Senior Delivery Account Manager - II</t>
  </si>
  <si>
    <t>R&amp;D (Research &amp; Development)</t>
  </si>
  <si>
    <t>Python Developer - I</t>
  </si>
  <si>
    <t>R&amp;D -Team member</t>
  </si>
  <si>
    <t>Python Developer - II</t>
  </si>
  <si>
    <t>Python Developer - III</t>
  </si>
  <si>
    <t>Services - Operations</t>
  </si>
  <si>
    <t>SOC Analyst - I</t>
  </si>
  <si>
    <t>SOC- Team Member</t>
  </si>
  <si>
    <t>SOC Analyst - II</t>
  </si>
  <si>
    <t>SOC Analyst - III</t>
  </si>
  <si>
    <t>SOC Analyst - IV</t>
  </si>
  <si>
    <t>SIEM Admin - I</t>
  </si>
  <si>
    <t>SIEM Admin - II</t>
  </si>
  <si>
    <t>SIEM Admin - III</t>
  </si>
  <si>
    <t>SIEM Admin - IV</t>
  </si>
  <si>
    <t>SOC- Team Leader</t>
  </si>
  <si>
    <t>SOC Consultant - I</t>
  </si>
  <si>
    <t>SOC Consultant - II</t>
  </si>
  <si>
    <t>SOC Shift Lead - I</t>
  </si>
  <si>
    <t>SOC Shift Lead - II</t>
  </si>
  <si>
    <t>SOC Lead - I</t>
  </si>
  <si>
    <t>Project Manager</t>
  </si>
  <si>
    <t>SOC- Manager</t>
  </si>
  <si>
    <t>SOC Lead - II</t>
  </si>
  <si>
    <t>sr. Manager (Sr.Mng.)</t>
  </si>
  <si>
    <t>SOC- Senior Manager</t>
  </si>
  <si>
    <t>Principal Manager - I</t>
  </si>
  <si>
    <t>SOC- HOD</t>
  </si>
  <si>
    <t>Services - Consulting</t>
  </si>
  <si>
    <t>GRC Auditor - I</t>
  </si>
  <si>
    <t>Consulting -Team member</t>
  </si>
  <si>
    <t>GRC Auditor - II</t>
  </si>
  <si>
    <t>GRC Auditor - III</t>
  </si>
  <si>
    <t>GRC Auditor - IV</t>
  </si>
  <si>
    <t>Senior GRC Auditor - I</t>
  </si>
  <si>
    <t>Consulting -Team Leader</t>
  </si>
  <si>
    <t>Senior GRC Auditor - II</t>
  </si>
  <si>
    <t>Associate Manager - III</t>
  </si>
  <si>
    <t>Consulting-Manager</t>
  </si>
  <si>
    <t>Senior Vice President - Principal Consultant</t>
  </si>
  <si>
    <t>Consulting-HOD</t>
  </si>
  <si>
    <t>Services - Testing</t>
  </si>
  <si>
    <t>PenTester - I</t>
  </si>
  <si>
    <t>Service - Testing - AppSec,
Service - Testing - Mobile,
Service - Testing - Infra</t>
  </si>
  <si>
    <t>Testing-Team Member</t>
  </si>
  <si>
    <t>PenTester - II</t>
  </si>
  <si>
    <t>PenTester - III</t>
  </si>
  <si>
    <t>PenTester - IV</t>
  </si>
  <si>
    <t>Senior Pentester - I</t>
  </si>
  <si>
    <t>Senior Pentester - II</t>
  </si>
  <si>
    <t>Associate Manager - I</t>
  </si>
  <si>
    <t>Testing-Team Leader</t>
  </si>
  <si>
    <t>Associate Manager - II</t>
  </si>
  <si>
    <t>Associate Project Manager</t>
  </si>
  <si>
    <t>Testing-Manager</t>
  </si>
  <si>
    <t>Manager - I</t>
  </si>
  <si>
    <t>Testing- Senior Manager</t>
  </si>
  <si>
    <t>DevSecOps Practitioner - I</t>
  </si>
  <si>
    <t>Services - Testing - DevSecOps</t>
  </si>
  <si>
    <t>DevSecOps Practitioner - II</t>
  </si>
  <si>
    <t>DevSecOps Practitioner - III</t>
  </si>
  <si>
    <t>DevSecOps Associate</t>
  </si>
  <si>
    <t>DevSecOps Specialist - II</t>
  </si>
  <si>
    <t>Red Team Practitioner - II</t>
  </si>
  <si>
    <t>Services - Testing - Red Team</t>
  </si>
  <si>
    <t>Red Team Practitioner - III</t>
  </si>
  <si>
    <t>Red Team Specialist - II</t>
  </si>
  <si>
    <t>Senior Cloud Security Consultant - I</t>
  </si>
  <si>
    <t>Services - Testing - Cloud &amp; AI</t>
  </si>
  <si>
    <t>Associate AI Engineer - Contractual</t>
  </si>
  <si>
    <t>Internaship Program</t>
  </si>
  <si>
    <t>Across all Sub Depertments</t>
  </si>
  <si>
    <t>HR
Department's
Fields</t>
  </si>
  <si>
    <t>TK ID</t>
  </si>
  <si>
    <t>TK ID without -</t>
  </si>
  <si>
    <t>Employee Status</t>
  </si>
  <si>
    <t>Display Name</t>
  </si>
  <si>
    <t>First Name</t>
  </si>
  <si>
    <t>Middle Name</t>
  </si>
  <si>
    <t>Last Name</t>
  </si>
  <si>
    <t>Employee Type</t>
  </si>
  <si>
    <t>Rejoined</t>
  </si>
  <si>
    <t>Date of Joining</t>
  </si>
  <si>
    <t>Worker Type</t>
  </si>
  <si>
    <t>Time Type</t>
  </si>
  <si>
    <t>Resignation Date</t>
  </si>
  <si>
    <t>Date of Leaving</t>
  </si>
  <si>
    <t>Probation Confirmation</t>
  </si>
  <si>
    <t>Bond Delivered</t>
  </si>
  <si>
    <t>Exp/Fresher</t>
  </si>
  <si>
    <t>Bond Duration</t>
  </si>
  <si>
    <t>Bond Expiry Date (DD-MM-YY)</t>
  </si>
  <si>
    <t>Bond Status</t>
  </si>
  <si>
    <t>Work Email</t>
  </si>
  <si>
    <t>Reporting Manager</t>
  </si>
  <si>
    <t>Date Of Birth</t>
  </si>
  <si>
    <t>Gender</t>
  </si>
  <si>
    <t>Contact Number of Employee</t>
  </si>
  <si>
    <t>Office Location</t>
  </si>
  <si>
    <t>Total exp prior to Talakunchi</t>
  </si>
  <si>
    <t>Relevant exp prior to Talakunchi</t>
  </si>
  <si>
    <t>Father Name</t>
  </si>
  <si>
    <t>Mother Name</t>
  </si>
  <si>
    <t>Spouse Name</t>
  </si>
  <si>
    <t>Children Names</t>
  </si>
  <si>
    <t>Full Address (Current)</t>
  </si>
  <si>
    <t>Current Address - City</t>
  </si>
  <si>
    <t>Current Address - State</t>
  </si>
  <si>
    <t>Current Address - Pin Code</t>
  </si>
  <si>
    <t>Full Address (Permanent)</t>
  </si>
  <si>
    <t>Permanent Address - City</t>
  </si>
  <si>
    <t>Permanent Address - State</t>
  </si>
  <si>
    <t>Permanent Add - Pincode</t>
  </si>
  <si>
    <t>Blood Group</t>
  </si>
  <si>
    <t>Pan Number</t>
  </si>
  <si>
    <t>Name as on Pan card</t>
  </si>
  <si>
    <t>Aadhar Number</t>
  </si>
  <si>
    <t>Marital Status</t>
  </si>
  <si>
    <t>Personal Email ID</t>
  </si>
  <si>
    <t>1. Emergency Contact Name</t>
  </si>
  <si>
    <t>1. Emergency Contact Number</t>
  </si>
  <si>
    <t>1. Relation with Emergency Contact</t>
  </si>
  <si>
    <t>Graduation Degree Name</t>
  </si>
  <si>
    <t>Graduation - Passing Year</t>
  </si>
  <si>
    <t>Post Graduation Degree Name</t>
  </si>
  <si>
    <t>Post Graduation - Passing Year</t>
  </si>
  <si>
    <t>Previous Employer Name</t>
  </si>
  <si>
    <t>Missing
Column in HR</t>
  </si>
  <si>
    <t>Additional
Column for PMO</t>
  </si>
  <si>
    <t>EMP Data</t>
  </si>
  <si>
    <t>KK-0001</t>
  </si>
  <si>
    <t>KK0001</t>
  </si>
  <si>
    <t>Priyanka Karne</t>
  </si>
  <si>
    <t>Priyanka</t>
  </si>
  <si>
    <t>Hamish</t>
  </si>
  <si>
    <t>Karne</t>
  </si>
  <si>
    <t>Management</t>
  </si>
  <si>
    <t>No</t>
  </si>
  <si>
    <t>Full time</t>
  </si>
  <si>
    <t>Exp</t>
  </si>
  <si>
    <t>No bond</t>
  </si>
  <si>
    <t>priyanka@talakunchi.com</t>
  </si>
  <si>
    <t>3-months</t>
  </si>
  <si>
    <t>Female</t>
  </si>
  <si>
    <t>Hamish M Karne</t>
  </si>
  <si>
    <t>Manisha Karne</t>
  </si>
  <si>
    <t>Kirtik Karne</t>
  </si>
  <si>
    <t>Era Karne, Veera Karne</t>
  </si>
  <si>
    <t>ABC Building, 2nd Floor, Andheri West. Mumbai, 400 068</t>
  </si>
  <si>
    <t>Mumbai</t>
  </si>
  <si>
    <t>Maharashtra</t>
  </si>
  <si>
    <t>A- (A Positive)</t>
  </si>
  <si>
    <t>ASSSS1234K</t>
  </si>
  <si>
    <t>Married</t>
  </si>
  <si>
    <t>priyanka65@yahoo.com</t>
  </si>
  <si>
    <t>09967511234</t>
  </si>
  <si>
    <t>Spouse</t>
  </si>
  <si>
    <t>BE</t>
  </si>
  <si>
    <t>NA</t>
  </si>
  <si>
    <t>ITSource Technologies LTD</t>
  </si>
  <si>
    <t>KK-0005</t>
  </si>
  <si>
    <t>KK0005</t>
  </si>
  <si>
    <t>Shriya Mehta</t>
  </si>
  <si>
    <t>Shriya</t>
  </si>
  <si>
    <t>Harun</t>
  </si>
  <si>
    <t>Mehta</t>
  </si>
  <si>
    <t>HOD</t>
  </si>
  <si>
    <t>Squad - I</t>
  </si>
  <si>
    <t>Chief Product Officer</t>
  </si>
  <si>
    <t>shirya@squad1.io</t>
  </si>
  <si>
    <t>Shreyansh Mehta</t>
  </si>
  <si>
    <t>Shama Mehta</t>
  </si>
  <si>
    <t>Raj Kapoor</t>
  </si>
  <si>
    <t>XYZ Building, 2nd Floor, Andheri West. Mumbai, 400 068</t>
  </si>
  <si>
    <t>AB+ (A Positive)</t>
  </si>
  <si>
    <t>DSSSS1234K</t>
  </si>
  <si>
    <t>shiryam123@yahoo.com</t>
  </si>
  <si>
    <t>Rohidas Mehta</t>
  </si>
  <si>
    <t>7666988500</t>
  </si>
  <si>
    <t>Father</t>
  </si>
  <si>
    <t>FieldGlobal Market Research</t>
  </si>
  <si>
    <t>KK-0016</t>
  </si>
  <si>
    <t>KK0016</t>
  </si>
  <si>
    <t>Veronica Gonsalves</t>
  </si>
  <si>
    <t>Veronica</t>
  </si>
  <si>
    <t>Tom</t>
  </si>
  <si>
    <t>Gonsalves</t>
  </si>
  <si>
    <t>Employee</t>
  </si>
  <si>
    <t>Yes</t>
  </si>
  <si>
    <t>Fresher</t>
  </si>
  <si>
    <t>Expired</t>
  </si>
  <si>
    <t>veronica@talakunchi.com</t>
  </si>
  <si>
    <t>Onsite</t>
  </si>
  <si>
    <t>Tom Gonsalves</t>
  </si>
  <si>
    <t>Mia Gonsalves</t>
  </si>
  <si>
    <t>Asha Building, 2nd Floor, Fort, Mumbai, 400 001</t>
  </si>
  <si>
    <t>O+ (O Positive)</t>
  </si>
  <si>
    <t>BSSSS1234K</t>
  </si>
  <si>
    <t>Single</t>
  </si>
  <si>
    <t>veronica@gmail.com</t>
  </si>
  <si>
    <t>Salmon G</t>
  </si>
  <si>
    <t>8291953908</t>
  </si>
  <si>
    <t>Brother</t>
  </si>
  <si>
    <t>Bsc-IT</t>
  </si>
  <si>
    <t>Msc-IT</t>
  </si>
  <si>
    <t>Siddhivinay Enterprise</t>
  </si>
  <si>
    <t>KK-0089</t>
  </si>
  <si>
    <t>KK0089</t>
  </si>
  <si>
    <t>Shantaram Mohite</t>
  </si>
  <si>
    <t>Shantaram</t>
  </si>
  <si>
    <t>Ashok</t>
  </si>
  <si>
    <t>Mohite</t>
  </si>
  <si>
    <t>In Bond</t>
  </si>
  <si>
    <t>shantaram.mohite@talakunchi.com</t>
  </si>
  <si>
    <t>ABC</t>
  </si>
  <si>
    <t>Male</t>
  </si>
  <si>
    <t>Dombivli</t>
  </si>
  <si>
    <t>Ashok Mohite</t>
  </si>
  <si>
    <t>Parvati Mohite</t>
  </si>
  <si>
    <t>8/C Meerabai, Barc Colony, Anushakti Nagar, Mumbai, 400094</t>
  </si>
  <si>
    <t>B+ (B Positive)</t>
  </si>
  <si>
    <t>CSSSS1234K</t>
  </si>
  <si>
    <t>smohite@gmail.com</t>
  </si>
  <si>
    <t>Deeksha Mohite</t>
  </si>
  <si>
    <t>1234429237</t>
  </si>
  <si>
    <t>Mother</t>
  </si>
  <si>
    <t>BCA</t>
  </si>
  <si>
    <t>MCA</t>
  </si>
  <si>
    <t>PMO
Department's
Fields</t>
  </si>
  <si>
    <t>Employee Name</t>
  </si>
  <si>
    <t>Employee Roles</t>
  </si>
  <si>
    <t>Joining
Department</t>
  </si>
  <si>
    <t>Last Working Date</t>
  </si>
  <si>
    <t>Bond Applicability</t>
  </si>
  <si>
    <t>Repeat in column AE</t>
  </si>
  <si>
    <t>Experience
Status</t>
  </si>
  <si>
    <t>Employee  Location
(Need drop down with Mumbai's railway stations)</t>
  </si>
  <si>
    <t>Educational
Details</t>
  </si>
  <si>
    <t>Degree  Passing year</t>
  </si>
  <si>
    <t>Certification
Details</t>
  </si>
  <si>
    <t>Main - Domain</t>
  </si>
  <si>
    <t>Sub - Domains</t>
  </si>
  <si>
    <t>Billable /
Non Billable
Status</t>
  </si>
  <si>
    <t>Client
Location</t>
  </si>
  <si>
    <t>Project
Type</t>
  </si>
  <si>
    <t>Project
Allocated</t>
  </si>
  <si>
    <t>Client 
Eng. Mang
Mapping</t>
  </si>
  <si>
    <t>Onfloor roles</t>
  </si>
  <si>
    <t>Western Line (Charchget Palghar)
Central Line (CSMT To Karjat &amp; Khopoli both branches)
Harbour Line (CSMT to Malas &amp; Panvel both branches)</t>
  </si>
  <si>
    <t>Long term /
Short Term</t>
  </si>
  <si>
    <t>Project Name</t>
  </si>
  <si>
    <t>Not required fields</t>
  </si>
  <si>
    <t>Required fields</t>
  </si>
  <si>
    <t>Repeat in column __</t>
  </si>
  <si>
    <t>Missing Column in HR</t>
  </si>
  <si>
    <t>Additional Column for PMO</t>
  </si>
  <si>
    <t>DashBoard</t>
  </si>
  <si>
    <t>Action Center</t>
  </si>
  <si>
    <t>Project</t>
  </si>
  <si>
    <t>Report</t>
  </si>
  <si>
    <t>Resource</t>
  </si>
  <si>
    <t>Customer</t>
  </si>
  <si>
    <t>My Team</t>
  </si>
  <si>
    <t>Repository</t>
  </si>
  <si>
    <t>Setting</t>
  </si>
  <si>
    <t>Bucket List</t>
  </si>
  <si>
    <t>Approvals</t>
  </si>
  <si>
    <t>Alrets</t>
  </si>
  <si>
    <t>Notification</t>
  </si>
  <si>
    <t>New Project</t>
  </si>
  <si>
    <t>Overview</t>
  </si>
  <si>
    <t>WBS</t>
  </si>
  <si>
    <t>Team</t>
  </si>
  <si>
    <t>Task</t>
  </si>
  <si>
    <t>Health</t>
  </si>
  <si>
    <t>Invoice</t>
  </si>
  <si>
    <t>Sales Report</t>
  </si>
  <si>
    <t>WBS Tracker</t>
  </si>
  <si>
    <t>Po Tracker</t>
  </si>
  <si>
    <t>Invoice tracker</t>
  </si>
  <si>
    <t>Directory and Pool</t>
  </si>
  <si>
    <t>Exit Summary</t>
  </si>
  <si>
    <t>Customer onboarding</t>
  </si>
  <si>
    <t>Customer sub venture project Profile</t>
  </si>
  <si>
    <t>Team Dashboard</t>
  </si>
  <si>
    <t>Timesheet</t>
  </si>
  <si>
    <t>Upload Docs</t>
  </si>
  <si>
    <t>Delete Docs</t>
  </si>
  <si>
    <t>Modulewise Acess</t>
  </si>
  <si>
    <t>User Role Access</t>
  </si>
  <si>
    <t>Master(Project,customer,Resorce</t>
  </si>
  <si>
    <t>Budget</t>
  </si>
  <si>
    <t>Extenstion Request</t>
  </si>
  <si>
    <t>Change Project Manger</t>
  </si>
  <si>
    <t>Change Team leader</t>
  </si>
  <si>
    <t>Change Sr.Project Manager</t>
  </si>
  <si>
    <t xml:space="preserve">PMO Intake &amp; Pre-requisite </t>
  </si>
  <si>
    <t>Service and deliverable</t>
  </si>
  <si>
    <t xml:space="preserve">View WBS Amount </t>
  </si>
  <si>
    <t>Project Allocation</t>
  </si>
  <si>
    <t>Servicewise Pre-requsite Tracking</t>
  </si>
  <si>
    <t>Edit Team</t>
  </si>
  <si>
    <t>Edit Task</t>
  </si>
  <si>
    <t>Issues</t>
  </si>
  <si>
    <t>Alerts</t>
  </si>
  <si>
    <t>Appreciation</t>
  </si>
  <si>
    <t>Customer engagement</t>
  </si>
  <si>
    <t xml:space="preserve">Directory </t>
  </si>
  <si>
    <t>Resource Pool</t>
  </si>
  <si>
    <t>Add Employee</t>
  </si>
  <si>
    <t>Edit Sales Manager</t>
  </si>
  <si>
    <t>Edit Enagement Manager</t>
  </si>
  <si>
    <t>My timesheet</t>
  </si>
  <si>
    <t>Timesheet Approval</t>
  </si>
  <si>
    <t>Interview Scheduling</t>
  </si>
  <si>
    <t>Additional Customer Requirement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</si>
</sst>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0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/yyyy"/>
    <numFmt numFmtId="181" formatCode="[$-409]d/mmm/yyyy;@"/>
    <numFmt numFmtId="182" formatCode="[$-409]d/mmm/yy;@"/>
    <numFmt numFmtId="183" formatCode="dd/mmm/yy"/>
    <numFmt numFmtId="184" formatCode="0.0"/>
    <numFmt numFmtId="185" formatCode="[$-F800]dddd\,\ mmmm\ dd\,\ yyyy"/>
  </numFmts>
  <fonts count="41">
    <font>
      <sz val="11"/>
      <color theme="1"/>
      <name val="Calibri"/>
      <charset val="134"/>
      <scheme val="minor"/>
    </font>
    <font>
      <b/>
      <sz val="12"/>
      <color rgb="FF002060"/>
      <name val="Calibri"/>
      <charset val="134"/>
      <scheme val="minor"/>
    </font>
    <font>
      <sz val="11"/>
      <name val="Calibri"/>
      <charset val="134"/>
      <scheme val="minor"/>
    </font>
    <font>
      <sz val="11"/>
      <color rgb="FF000000"/>
      <name val="Calibri"/>
      <charset val="134"/>
      <scheme val="minor"/>
    </font>
    <font>
      <b/>
      <sz val="11"/>
      <color rgb="FF002060"/>
      <name val="Calibri"/>
      <charset val="134"/>
      <scheme val="minor"/>
    </font>
    <font>
      <sz val="10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0"/>
      <color theme="0"/>
      <name val="Calibri"/>
      <charset val="134"/>
      <scheme val="minor"/>
    </font>
    <font>
      <b/>
      <sz val="10"/>
      <name val="Calibri"/>
      <charset val="134"/>
      <scheme val="minor"/>
    </font>
    <font>
      <sz val="10"/>
      <name val="Calibri"/>
      <charset val="134"/>
    </font>
    <font>
      <b/>
      <sz val="10"/>
      <color rgb="FFFFFF00"/>
      <name val="Calibri"/>
      <charset val="134"/>
      <scheme val="minor"/>
    </font>
    <font>
      <b/>
      <sz val="10"/>
      <color theme="1"/>
      <name val="Calibri"/>
      <charset val="134"/>
      <scheme val="minor"/>
    </font>
    <font>
      <u/>
      <sz val="10"/>
      <color theme="10"/>
      <name val="Calibri"/>
      <charset val="134"/>
      <scheme val="minor"/>
    </font>
    <font>
      <sz val="10"/>
      <color theme="1"/>
      <name val="Calibri"/>
      <charset val="134"/>
    </font>
    <font>
      <sz val="12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b/>
      <sz val="12"/>
      <color rgb="FF7030A0"/>
      <name val="Calibri"/>
      <charset val="134"/>
      <scheme val="minor"/>
    </font>
    <font>
      <b/>
      <sz val="11"/>
      <color rgb="FF7030A0"/>
      <name val="Calibri"/>
      <charset val="134"/>
      <scheme val="minor"/>
    </font>
    <font>
      <sz val="11"/>
      <name val="Calibri"/>
      <charset val="134"/>
    </font>
    <font>
      <b/>
      <sz val="11"/>
      <color theme="1"/>
      <name val="Calibri"/>
      <charset val="134"/>
    </font>
    <font>
      <u/>
      <sz val="11"/>
      <color rgb="FF0000FF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9"/>
      <name val="Tahoma"/>
      <charset val="134"/>
    </font>
    <font>
      <sz val="9"/>
      <name val="Tahoma"/>
      <charset val="134"/>
    </font>
  </fonts>
  <fills count="40">
    <fill>
      <patternFill patternType="none"/>
    </fill>
    <fill>
      <patternFill patternType="gray125"/>
    </fill>
    <fill>
      <patternFill patternType="solid">
        <fgColor theme="4" tint="0.799951170384838"/>
        <bgColor theme="5"/>
      </patternFill>
    </fill>
    <fill>
      <patternFill patternType="solid">
        <fgColor rgb="FF00B0F0"/>
        <bgColor indexed="64"/>
      </patternFill>
    </fill>
    <fill>
      <patternFill patternType="solid">
        <fgColor rgb="FF00B050"/>
        <bgColor theme="5"/>
      </patternFill>
    </fill>
    <fill>
      <patternFill patternType="solid">
        <fgColor rgb="FFFFFF00"/>
        <bgColor theme="5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599993896298105"/>
        <bgColor theme="5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67">
    <border>
      <left/>
      <right/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0" fillId="14" borderId="59" applyNumberFormat="0" applyFont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60" applyNumberFormat="0" applyFill="0" applyAlignment="0" applyProtection="0">
      <alignment vertical="center"/>
    </xf>
    <xf numFmtId="0" fontId="26" fillId="0" borderId="60" applyNumberFormat="0" applyFill="0" applyAlignment="0" applyProtection="0">
      <alignment vertical="center"/>
    </xf>
    <xf numFmtId="0" fontId="27" fillId="0" borderId="61" applyNumberFormat="0" applyFill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15" borderId="62" applyNumberFormat="0" applyAlignment="0" applyProtection="0">
      <alignment vertical="center"/>
    </xf>
    <xf numFmtId="0" fontId="29" fillId="16" borderId="63" applyNumberFormat="0" applyAlignment="0" applyProtection="0">
      <alignment vertical="center"/>
    </xf>
    <xf numFmtId="0" fontId="30" fillId="16" borderId="62" applyNumberFormat="0" applyAlignment="0" applyProtection="0">
      <alignment vertical="center"/>
    </xf>
    <xf numFmtId="0" fontId="31" fillId="17" borderId="64" applyNumberFormat="0" applyAlignment="0" applyProtection="0">
      <alignment vertical="center"/>
    </xf>
    <xf numFmtId="0" fontId="32" fillId="0" borderId="65" applyNumberFormat="0" applyFill="0" applyAlignment="0" applyProtection="0">
      <alignment vertical="center"/>
    </xf>
    <xf numFmtId="0" fontId="33" fillId="0" borderId="66" applyNumberFormat="0" applyFill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7" fillId="21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8" fillId="22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8" fillId="9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7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7" fillId="29" borderId="0" applyNumberFormat="0" applyBorder="0" applyAlignment="0" applyProtection="0">
      <alignment vertical="center"/>
    </xf>
    <xf numFmtId="0" fontId="38" fillId="30" borderId="0" applyNumberFormat="0" applyBorder="0" applyAlignment="0" applyProtection="0">
      <alignment vertical="center"/>
    </xf>
    <xf numFmtId="0" fontId="38" fillId="31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7" fillId="33" borderId="0" applyNumberFormat="0" applyBorder="0" applyAlignment="0" applyProtection="0">
      <alignment vertical="center"/>
    </xf>
    <xf numFmtId="0" fontId="38" fillId="34" borderId="0" applyNumberFormat="0" applyBorder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7" fillId="35" borderId="0" applyNumberFormat="0" applyBorder="0" applyAlignment="0" applyProtection="0">
      <alignment vertical="center"/>
    </xf>
    <xf numFmtId="0" fontId="37" fillId="36" borderId="0" applyNumberFormat="0" applyBorder="0" applyAlignment="0" applyProtection="0">
      <alignment vertical="center"/>
    </xf>
    <xf numFmtId="0" fontId="38" fillId="37" borderId="0" applyNumberFormat="0" applyBorder="0" applyAlignment="0" applyProtection="0">
      <alignment vertical="center"/>
    </xf>
    <xf numFmtId="0" fontId="38" fillId="38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</cellStyleXfs>
  <cellXfs count="241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1" fillId="2" borderId="4" xfId="0" applyFont="1" applyFill="1" applyBorder="1" applyAlignment="1">
      <alignment vertical="center" wrapText="1"/>
    </xf>
    <xf numFmtId="0" fontId="1" fillId="2" borderId="5" xfId="0" applyFont="1" applyFill="1" applyBorder="1" applyAlignment="1">
      <alignment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vertical="center" wrapText="1"/>
    </xf>
    <xf numFmtId="0" fontId="1" fillId="2" borderId="7" xfId="0" applyFont="1" applyFill="1" applyBorder="1" applyAlignment="1">
      <alignment vertical="center" wrapText="1"/>
    </xf>
    <xf numFmtId="0" fontId="1" fillId="2" borderId="0" xfId="0" applyFont="1" applyFill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10" xfId="0" applyFont="1" applyFill="1" applyBorder="1" applyAlignment="1">
      <alignment horizontal="center" vertical="center" wrapText="1"/>
    </xf>
    <xf numFmtId="0" fontId="1" fillId="2" borderId="11" xfId="0" applyFont="1" applyFill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center" vertical="center" wrapText="1"/>
    </xf>
    <xf numFmtId="0" fontId="1" fillId="2" borderId="13" xfId="0" applyFont="1" applyFill="1" applyBorder="1" applyAlignment="1">
      <alignment horizontal="center" vertical="center" wrapText="1"/>
    </xf>
    <xf numFmtId="0" fontId="2" fillId="0" borderId="14" xfId="0" applyFont="1" applyBorder="1" applyAlignment="1">
      <alignment horizontal="left"/>
    </xf>
    <xf numFmtId="0" fontId="2" fillId="0" borderId="15" xfId="0" applyFont="1" applyBorder="1" applyAlignment="1">
      <alignment horizontal="left"/>
    </xf>
    <xf numFmtId="0" fontId="2" fillId="0" borderId="2" xfId="0" applyFont="1" applyBorder="1" applyAlignment="1">
      <alignment horizontal="left"/>
    </xf>
    <xf numFmtId="0" fontId="2" fillId="0" borderId="1" xfId="0" applyFont="1" applyBorder="1" applyAlignment="1">
      <alignment horizontal="left"/>
    </xf>
    <xf numFmtId="0" fontId="2" fillId="0" borderId="16" xfId="0" applyFont="1" applyBorder="1" applyAlignment="1">
      <alignment horizontal="left"/>
    </xf>
    <xf numFmtId="0" fontId="2" fillId="0" borderId="17" xfId="0" applyFont="1" applyBorder="1" applyAlignment="1">
      <alignment horizontal="left"/>
    </xf>
    <xf numFmtId="49" fontId="0" fillId="0" borderId="18" xfId="0" applyNumberFormat="1" applyBorder="1"/>
    <xf numFmtId="49" fontId="0" fillId="0" borderId="19" xfId="0" applyNumberFormat="1" applyBorder="1"/>
    <xf numFmtId="0" fontId="2" fillId="0" borderId="18" xfId="0" applyFont="1" applyBorder="1" applyAlignment="1">
      <alignment horizontal="left"/>
    </xf>
    <xf numFmtId="0" fontId="2" fillId="0" borderId="19" xfId="0" applyFont="1" applyBorder="1" applyAlignment="1">
      <alignment horizontal="left"/>
    </xf>
    <xf numFmtId="49" fontId="0" fillId="0" borderId="2" xfId="0" applyNumberFormat="1" applyBorder="1"/>
    <xf numFmtId="49" fontId="0" fillId="0" borderId="1" xfId="0" applyNumberFormat="1" applyBorder="1"/>
    <xf numFmtId="0" fontId="3" fillId="0" borderId="2" xfId="0" applyFont="1" applyBorder="1" applyAlignment="1">
      <alignment horizontal="left"/>
    </xf>
    <xf numFmtId="0" fontId="3" fillId="0" borderId="16" xfId="0" applyFont="1" applyBorder="1" applyAlignment="1">
      <alignment horizontal="left"/>
    </xf>
    <xf numFmtId="0" fontId="0" fillId="0" borderId="18" xfId="0" applyBorder="1"/>
    <xf numFmtId="0" fontId="0" fillId="0" borderId="19" xfId="0" applyBorder="1"/>
    <xf numFmtId="0" fontId="2" fillId="0" borderId="2" xfId="0" applyFont="1" applyBorder="1"/>
    <xf numFmtId="0" fontId="2" fillId="0" borderId="1" xfId="0" applyFont="1" applyBorder="1"/>
    <xf numFmtId="0" fontId="2" fillId="0" borderId="20" xfId="0" applyFont="1" applyBorder="1" applyAlignment="1">
      <alignment horizontal="left"/>
    </xf>
    <xf numFmtId="0" fontId="2" fillId="0" borderId="21" xfId="0" applyFont="1" applyBorder="1" applyAlignment="1">
      <alignment horizontal="left"/>
    </xf>
    <xf numFmtId="0" fontId="0" fillId="0" borderId="17" xfId="0" applyBorder="1"/>
    <xf numFmtId="0" fontId="2" fillId="0" borderId="18" xfId="0" applyFont="1" applyBorder="1"/>
    <xf numFmtId="0" fontId="2" fillId="0" borderId="19" xfId="0" applyFont="1" applyBorder="1"/>
    <xf numFmtId="0" fontId="2" fillId="0" borderId="14" xfId="0" applyFont="1" applyBorder="1"/>
    <xf numFmtId="0" fontId="2" fillId="0" borderId="15" xfId="0" applyFont="1" applyBorder="1"/>
    <xf numFmtId="0" fontId="0" fillId="0" borderId="14" xfId="0" applyBorder="1"/>
    <xf numFmtId="0" fontId="0" fillId="0" borderId="15" xfId="0" applyBorder="1"/>
    <xf numFmtId="0" fontId="1" fillId="2" borderId="22" xfId="0" applyFont="1" applyFill="1" applyBorder="1" applyAlignment="1">
      <alignment horizontal="center" vertical="center" wrapText="1"/>
    </xf>
    <xf numFmtId="0" fontId="1" fillId="2" borderId="23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4" xfId="0" applyFont="1" applyFill="1" applyBorder="1" applyAlignment="1">
      <alignment horizontal="center" vertical="center" wrapText="1"/>
    </xf>
    <xf numFmtId="0" fontId="1" fillId="2" borderId="25" xfId="0" applyFont="1" applyFill="1" applyBorder="1" applyAlignment="1">
      <alignment horizontal="center" vertical="center" wrapText="1"/>
    </xf>
    <xf numFmtId="0" fontId="1" fillId="2" borderId="24" xfId="0" applyFont="1" applyFill="1" applyBorder="1" applyAlignment="1">
      <alignment horizontal="center" vertical="center" wrapText="1"/>
    </xf>
    <xf numFmtId="0" fontId="1" fillId="2" borderId="26" xfId="0" applyFont="1" applyFill="1" applyBorder="1" applyAlignment="1">
      <alignment horizontal="center" vertical="center" wrapText="1"/>
    </xf>
    <xf numFmtId="0" fontId="1" fillId="2" borderId="27" xfId="0" applyFont="1" applyFill="1" applyBorder="1" applyAlignment="1">
      <alignment vertical="center" wrapText="1"/>
    </xf>
    <xf numFmtId="0" fontId="1" fillId="2" borderId="27" xfId="0" applyFont="1" applyFill="1" applyBorder="1" applyAlignment="1">
      <alignment horizontal="center" vertical="center" wrapText="1"/>
    </xf>
    <xf numFmtId="0" fontId="1" fillId="2" borderId="28" xfId="0" applyFont="1" applyFill="1" applyBorder="1" applyAlignment="1">
      <alignment horizontal="center" vertical="center" wrapText="1"/>
    </xf>
    <xf numFmtId="0" fontId="1" fillId="2" borderId="29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vertical="center" wrapText="1"/>
    </xf>
    <xf numFmtId="0" fontId="1" fillId="2" borderId="25" xfId="0" applyFont="1" applyFill="1" applyBorder="1" applyAlignment="1">
      <alignment vertical="center" wrapText="1"/>
    </xf>
    <xf numFmtId="0" fontId="1" fillId="2" borderId="0" xfId="0" applyFont="1" applyFill="1" applyAlignment="1">
      <alignment vertical="center" wrapText="1"/>
    </xf>
    <xf numFmtId="0" fontId="1" fillId="2" borderId="15" xfId="0" applyFont="1" applyFill="1" applyBorder="1" applyAlignment="1">
      <alignment horizontal="center" vertical="center" wrapText="1"/>
    </xf>
    <xf numFmtId="0" fontId="1" fillId="2" borderId="14" xfId="0" applyFont="1" applyFill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center" vertical="center" wrapText="1"/>
    </xf>
    <xf numFmtId="0" fontId="1" fillId="2" borderId="17" xfId="0" applyFont="1" applyFill="1" applyBorder="1" applyAlignment="1">
      <alignment horizontal="center" vertical="center" wrapText="1"/>
    </xf>
    <xf numFmtId="0" fontId="1" fillId="2" borderId="16" xfId="0" applyFont="1" applyFill="1" applyBorder="1" applyAlignment="1">
      <alignment horizontal="center" vertical="center" wrapText="1"/>
    </xf>
    <xf numFmtId="0" fontId="1" fillId="2" borderId="31" xfId="0" applyFont="1" applyFill="1" applyBorder="1" applyAlignment="1">
      <alignment horizontal="center" vertical="center" wrapText="1"/>
    </xf>
    <xf numFmtId="0" fontId="1" fillId="2" borderId="32" xfId="0" applyFont="1" applyFill="1" applyBorder="1" applyAlignment="1">
      <alignment horizontal="center" vertical="center" wrapText="1"/>
    </xf>
    <xf numFmtId="0" fontId="1" fillId="2" borderId="33" xfId="0" applyFont="1" applyFill="1" applyBorder="1" applyAlignment="1">
      <alignment horizontal="center" vertical="center" wrapText="1"/>
    </xf>
    <xf numFmtId="180" fontId="2" fillId="0" borderId="2" xfId="0" applyNumberFormat="1" applyFont="1" applyBorder="1" applyAlignment="1">
      <alignment horizontal="left"/>
    </xf>
    <xf numFmtId="49" fontId="0" fillId="0" borderId="16" xfId="0" applyNumberFormat="1" applyBorder="1"/>
    <xf numFmtId="49" fontId="0" fillId="0" borderId="17" xfId="0" applyNumberFormat="1" applyBorder="1"/>
    <xf numFmtId="49" fontId="0" fillId="0" borderId="4" xfId="0" applyNumberFormat="1" applyBorder="1"/>
    <xf numFmtId="49" fontId="0" fillId="0" borderId="5" xfId="0" applyNumberFormat="1" applyBorder="1"/>
    <xf numFmtId="0" fontId="5" fillId="0" borderId="0" xfId="0" applyFont="1"/>
    <xf numFmtId="0" fontId="0" fillId="0" borderId="0" xfId="0" applyAlignment="1">
      <alignment vertical="center"/>
    </xf>
    <xf numFmtId="0" fontId="0" fillId="0" borderId="0" xfId="0" applyAlignment="1">
      <alignment horizontal="left"/>
    </xf>
    <xf numFmtId="0" fontId="6" fillId="3" borderId="25" xfId="0" applyFont="1" applyFill="1" applyBorder="1" applyAlignment="1">
      <alignment vertical="center" wrapText="1"/>
    </xf>
    <xf numFmtId="0" fontId="7" fillId="4" borderId="34" xfId="0" applyFont="1" applyFill="1" applyBorder="1" applyAlignment="1">
      <alignment vertical="center" wrapText="1"/>
    </xf>
    <xf numFmtId="0" fontId="8" fillId="5" borderId="4" xfId="0" applyFont="1" applyFill="1" applyBorder="1" applyAlignment="1">
      <alignment vertical="center" wrapText="1"/>
    </xf>
    <xf numFmtId="0" fontId="7" fillId="4" borderId="4" xfId="0" applyFont="1" applyFill="1" applyBorder="1" applyAlignment="1">
      <alignment vertical="center" wrapText="1"/>
    </xf>
    <xf numFmtId="0" fontId="8" fillId="5" borderId="4" xfId="0" applyFont="1" applyFill="1" applyBorder="1" applyAlignment="1">
      <alignment horizontal="left" vertical="center" wrapText="1"/>
    </xf>
    <xf numFmtId="0" fontId="6" fillId="0" borderId="35" xfId="0" applyFont="1" applyBorder="1" applyAlignment="1">
      <alignment horizontal="left" vertical="center"/>
    </xf>
    <xf numFmtId="0" fontId="9" fillId="0" borderId="36" xfId="0" applyFont="1" applyBorder="1" applyAlignment="1">
      <alignment horizontal="left" vertical="center"/>
    </xf>
    <xf numFmtId="0" fontId="9" fillId="0" borderId="18" xfId="0" applyFont="1" applyBorder="1" applyAlignment="1">
      <alignment horizontal="left" vertical="center"/>
    </xf>
    <xf numFmtId="0" fontId="9" fillId="0" borderId="18" xfId="0" applyFont="1" applyBorder="1" applyAlignment="1">
      <alignment horizontal="left"/>
    </xf>
    <xf numFmtId="0" fontId="6" fillId="0" borderId="37" xfId="0" applyFont="1" applyBorder="1" applyAlignment="1">
      <alignment horizontal="left" vertical="center"/>
    </xf>
    <xf numFmtId="0" fontId="9" fillId="0" borderId="38" xfId="0" applyFont="1" applyBorder="1" applyAlignment="1">
      <alignment horizontal="left" vertical="center"/>
    </xf>
    <xf numFmtId="0" fontId="9" fillId="0" borderId="2" xfId="0" applyFont="1" applyBorder="1" applyAlignment="1">
      <alignment horizontal="left" vertical="center"/>
    </xf>
    <xf numFmtId="0" fontId="9" fillId="0" borderId="2" xfId="0" applyFont="1" applyBorder="1" applyAlignment="1">
      <alignment horizontal="left"/>
    </xf>
    <xf numFmtId="0" fontId="6" fillId="0" borderId="39" xfId="0" applyFont="1" applyBorder="1" applyAlignment="1">
      <alignment horizontal="left" vertical="center"/>
    </xf>
    <xf numFmtId="0" fontId="9" fillId="0" borderId="40" xfId="0" applyFont="1" applyBorder="1" applyAlignment="1">
      <alignment horizontal="left" vertical="center"/>
    </xf>
    <xf numFmtId="0" fontId="9" fillId="0" borderId="16" xfId="0" applyFont="1" applyBorder="1" applyAlignment="1">
      <alignment horizontal="left" vertical="center"/>
    </xf>
    <xf numFmtId="0" fontId="9" fillId="0" borderId="16" xfId="0" applyFont="1" applyBorder="1" applyAlignment="1">
      <alignment horizontal="left"/>
    </xf>
    <xf numFmtId="0" fontId="6" fillId="3" borderId="41" xfId="0" applyFont="1" applyFill="1" applyBorder="1" applyAlignment="1">
      <alignment vertical="center" wrapText="1"/>
    </xf>
    <xf numFmtId="0" fontId="7" fillId="4" borderId="42" xfId="0" applyFont="1" applyFill="1" applyBorder="1" applyAlignment="1">
      <alignment vertical="center" wrapText="1"/>
    </xf>
    <xf numFmtId="0" fontId="0" fillId="6" borderId="12" xfId="0" applyFill="1" applyBorder="1" applyAlignment="1">
      <alignment vertical="center"/>
    </xf>
    <xf numFmtId="0" fontId="7" fillId="4" borderId="12" xfId="0" applyFont="1" applyFill="1" applyBorder="1" applyAlignment="1">
      <alignment vertical="center" wrapText="1"/>
    </xf>
    <xf numFmtId="0" fontId="10" fillId="4" borderId="12" xfId="0" applyFont="1" applyFill="1" applyBorder="1" applyAlignment="1">
      <alignment horizontal="center" vertical="center" wrapText="1"/>
    </xf>
    <xf numFmtId="0" fontId="8" fillId="6" borderId="43" xfId="0" applyFont="1" applyFill="1" applyBorder="1"/>
    <xf numFmtId="0" fontId="8" fillId="7" borderId="37" xfId="0" applyFont="1" applyFill="1" applyBorder="1"/>
    <xf numFmtId="0" fontId="8" fillId="8" borderId="37" xfId="0" applyFont="1" applyFill="1" applyBorder="1" applyAlignment="1">
      <alignment horizontal="left" vertical="center" wrapText="1"/>
    </xf>
    <xf numFmtId="0" fontId="11" fillId="9" borderId="37" xfId="0" applyFont="1" applyFill="1" applyBorder="1" applyAlignment="1">
      <alignment vertical="center" wrapText="1"/>
    </xf>
    <xf numFmtId="0" fontId="7" fillId="10" borderId="39" xfId="0" applyFont="1" applyFill="1" applyBorder="1" applyAlignment="1">
      <alignment vertical="center" wrapText="1"/>
    </xf>
    <xf numFmtId="0" fontId="7" fillId="4" borderId="4" xfId="0" applyFont="1" applyFill="1" applyBorder="1" applyAlignment="1">
      <alignment horizontal="left" vertical="center" wrapText="1"/>
    </xf>
    <xf numFmtId="181" fontId="9" fillId="0" borderId="18" xfId="0" applyNumberFormat="1" applyFont="1" applyBorder="1" applyAlignment="1">
      <alignment horizontal="right"/>
    </xf>
    <xf numFmtId="182" fontId="9" fillId="0" borderId="18" xfId="0" applyNumberFormat="1" applyFont="1" applyBorder="1" applyAlignment="1">
      <alignment horizontal="left"/>
    </xf>
    <xf numFmtId="181" fontId="9" fillId="0" borderId="2" xfId="0" applyNumberFormat="1" applyFont="1" applyBorder="1" applyAlignment="1">
      <alignment horizontal="right"/>
    </xf>
    <xf numFmtId="182" fontId="9" fillId="0" borderId="2" xfId="0" applyNumberFormat="1" applyFont="1" applyBorder="1" applyAlignment="1">
      <alignment horizontal="left"/>
    </xf>
    <xf numFmtId="181" fontId="9" fillId="0" borderId="16" xfId="0" applyNumberFormat="1" applyFont="1" applyBorder="1" applyAlignment="1">
      <alignment horizontal="right"/>
    </xf>
    <xf numFmtId="182" fontId="9" fillId="0" borderId="16" xfId="0" applyNumberFormat="1" applyFont="1" applyBorder="1" applyAlignment="1">
      <alignment horizontal="left"/>
    </xf>
    <xf numFmtId="0" fontId="10" fillId="4" borderId="12" xfId="0" applyFont="1" applyFill="1" applyBorder="1" applyAlignment="1">
      <alignment vertical="center" wrapText="1"/>
    </xf>
    <xf numFmtId="0" fontId="7" fillId="4" borderId="12" xfId="0" applyFont="1" applyFill="1" applyBorder="1" applyAlignment="1">
      <alignment horizontal="left" vertical="center" wrapText="1"/>
    </xf>
    <xf numFmtId="0" fontId="10" fillId="4" borderId="12" xfId="0" applyFont="1" applyFill="1" applyBorder="1" applyAlignment="1">
      <alignment horizontal="left" vertical="center" wrapText="1"/>
    </xf>
    <xf numFmtId="0" fontId="8" fillId="8" borderId="4" xfId="0" applyFont="1" applyFill="1" applyBorder="1" applyAlignment="1">
      <alignment horizontal="left" vertical="center" wrapText="1"/>
    </xf>
    <xf numFmtId="182" fontId="9" fillId="0" borderId="18" xfId="0" applyNumberFormat="1" applyFont="1" applyBorder="1" applyAlignment="1">
      <alignment horizontal="right"/>
    </xf>
    <xf numFmtId="0" fontId="9" fillId="11" borderId="18" xfId="0" applyFont="1" applyFill="1" applyBorder="1"/>
    <xf numFmtId="0" fontId="9" fillId="0" borderId="18" xfId="0" applyFont="1" applyBorder="1" applyAlignment="1">
      <alignment horizontal="right"/>
    </xf>
    <xf numFmtId="183" fontId="9" fillId="0" borderId="18" xfId="0" applyNumberFormat="1" applyFont="1" applyBorder="1" applyAlignment="1">
      <alignment horizontal="right"/>
    </xf>
    <xf numFmtId="1" fontId="9" fillId="0" borderId="18" xfId="0" applyNumberFormat="1" applyFont="1" applyBorder="1" applyAlignment="1">
      <alignment horizontal="left"/>
    </xf>
    <xf numFmtId="0" fontId="12" fillId="0" borderId="18" xfId="6" applyFont="1" applyBorder="1" applyAlignment="1">
      <alignment horizontal="left"/>
    </xf>
    <xf numFmtId="182" fontId="9" fillId="0" borderId="2" xfId="0" applyNumberFormat="1" applyFont="1" applyBorder="1" applyAlignment="1">
      <alignment horizontal="right"/>
    </xf>
    <xf numFmtId="0" fontId="9" fillId="11" borderId="2" xfId="0" applyFont="1" applyFill="1" applyBorder="1"/>
    <xf numFmtId="0" fontId="9" fillId="0" borderId="2" xfId="0" applyFont="1" applyBorder="1" applyAlignment="1">
      <alignment horizontal="right"/>
    </xf>
    <xf numFmtId="183" fontId="9" fillId="0" borderId="2" xfId="0" applyNumberFormat="1" applyFont="1" applyBorder="1" applyAlignment="1">
      <alignment horizontal="right"/>
    </xf>
    <xf numFmtId="1" fontId="9" fillId="0" borderId="2" xfId="0" applyNumberFormat="1" applyFont="1" applyBorder="1" applyAlignment="1">
      <alignment horizontal="left"/>
    </xf>
    <xf numFmtId="0" fontId="12" fillId="0" borderId="2" xfId="6" applyFont="1" applyBorder="1" applyAlignment="1">
      <alignment horizontal="left"/>
    </xf>
    <xf numFmtId="182" fontId="9" fillId="0" borderId="16" xfId="0" applyNumberFormat="1" applyFont="1" applyBorder="1" applyAlignment="1">
      <alignment horizontal="right"/>
    </xf>
    <xf numFmtId="0" fontId="9" fillId="11" borderId="16" xfId="0" applyFont="1" applyFill="1" applyBorder="1"/>
    <xf numFmtId="0" fontId="9" fillId="0" borderId="16" xfId="0" applyFont="1" applyBorder="1" applyAlignment="1">
      <alignment horizontal="right"/>
    </xf>
    <xf numFmtId="183" fontId="9" fillId="0" borderId="16" xfId="0" applyNumberFormat="1" applyFont="1" applyBorder="1" applyAlignment="1">
      <alignment horizontal="right"/>
    </xf>
    <xf numFmtId="1" fontId="9" fillId="0" borderId="16" xfId="0" applyNumberFormat="1" applyFont="1" applyBorder="1" applyAlignment="1">
      <alignment horizontal="left"/>
    </xf>
    <xf numFmtId="0" fontId="12" fillId="0" borderId="16" xfId="6" applyFont="1" applyBorder="1" applyAlignment="1">
      <alignment horizontal="left"/>
    </xf>
    <xf numFmtId="0" fontId="8" fillId="8" borderId="12" xfId="0" applyFont="1" applyFill="1" applyBorder="1" applyAlignment="1">
      <alignment horizontal="left" vertical="center" wrapText="1"/>
    </xf>
    <xf numFmtId="182" fontId="8" fillId="5" borderId="4" xfId="0" applyNumberFormat="1" applyFont="1" applyFill="1" applyBorder="1" applyAlignment="1">
      <alignment horizontal="left" vertical="center" wrapText="1"/>
    </xf>
    <xf numFmtId="183" fontId="13" fillId="0" borderId="18" xfId="0" applyNumberFormat="1" applyFont="1" applyBorder="1" applyAlignment="1">
      <alignment horizontal="left"/>
    </xf>
    <xf numFmtId="0" fontId="13" fillId="0" borderId="18" xfId="0" applyFont="1" applyBorder="1" applyAlignment="1">
      <alignment horizontal="left"/>
    </xf>
    <xf numFmtId="180" fontId="9" fillId="0" borderId="18" xfId="0" applyNumberFormat="1" applyFont="1" applyBorder="1" applyAlignment="1">
      <alignment horizontal="left"/>
    </xf>
    <xf numFmtId="2" fontId="9" fillId="0" borderId="18" xfId="0" applyNumberFormat="1" applyFont="1" applyBorder="1" applyAlignment="1">
      <alignment horizontal="left"/>
    </xf>
    <xf numFmtId="184" fontId="9" fillId="0" borderId="18" xfId="0" applyNumberFormat="1" applyFont="1" applyBorder="1" applyAlignment="1">
      <alignment horizontal="right"/>
    </xf>
    <xf numFmtId="183" fontId="13" fillId="0" borderId="2" xfId="0" applyNumberFormat="1" applyFont="1" applyBorder="1" applyAlignment="1">
      <alignment horizontal="left"/>
    </xf>
    <xf numFmtId="0" fontId="13" fillId="0" borderId="2" xfId="0" applyFont="1" applyBorder="1" applyAlignment="1">
      <alignment horizontal="left"/>
    </xf>
    <xf numFmtId="180" fontId="9" fillId="0" borderId="2" xfId="0" applyNumberFormat="1" applyFont="1" applyBorder="1" applyAlignment="1">
      <alignment horizontal="left"/>
    </xf>
    <xf numFmtId="2" fontId="9" fillId="0" borderId="2" xfId="0" applyNumberFormat="1" applyFont="1" applyBorder="1" applyAlignment="1">
      <alignment horizontal="left"/>
    </xf>
    <xf numFmtId="184" fontId="9" fillId="0" borderId="2" xfId="0" applyNumberFormat="1" applyFont="1" applyBorder="1" applyAlignment="1">
      <alignment horizontal="right"/>
    </xf>
    <xf numFmtId="183" fontId="13" fillId="0" borderId="16" xfId="0" applyNumberFormat="1" applyFont="1" applyBorder="1" applyAlignment="1">
      <alignment horizontal="left"/>
    </xf>
    <xf numFmtId="0" fontId="13" fillId="0" borderId="16" xfId="0" applyFont="1" applyBorder="1" applyAlignment="1">
      <alignment horizontal="left"/>
    </xf>
    <xf numFmtId="180" fontId="9" fillId="0" borderId="16" xfId="0" applyNumberFormat="1" applyFont="1" applyBorder="1" applyAlignment="1">
      <alignment horizontal="left"/>
    </xf>
    <xf numFmtId="2" fontId="9" fillId="0" borderId="16" xfId="0" applyNumberFormat="1" applyFont="1" applyBorder="1" applyAlignment="1">
      <alignment horizontal="left"/>
    </xf>
    <xf numFmtId="184" fontId="9" fillId="0" borderId="16" xfId="0" applyNumberFormat="1" applyFont="1" applyBorder="1" applyAlignment="1">
      <alignment horizontal="right"/>
    </xf>
    <xf numFmtId="0" fontId="10" fillId="4" borderId="8" xfId="0" applyFont="1" applyFill="1" applyBorder="1" applyAlignment="1">
      <alignment horizontal="left" vertical="center" wrapText="1"/>
    </xf>
    <xf numFmtId="0" fontId="6" fillId="0" borderId="2" xfId="0" applyFont="1" applyBorder="1" applyAlignment="1">
      <alignment vertical="center" wrapText="1"/>
    </xf>
    <xf numFmtId="185" fontId="13" fillId="0" borderId="18" xfId="0" applyNumberFormat="1" applyFont="1" applyBorder="1" applyAlignment="1">
      <alignment horizontal="left"/>
    </xf>
    <xf numFmtId="185" fontId="13" fillId="0" borderId="2" xfId="0" applyNumberFormat="1" applyFont="1" applyBorder="1" applyAlignment="1">
      <alignment horizontal="left"/>
    </xf>
    <xf numFmtId="185" fontId="13" fillId="0" borderId="16" xfId="0" applyNumberFormat="1" applyFont="1" applyBorder="1" applyAlignment="1">
      <alignment horizontal="left"/>
    </xf>
    <xf numFmtId="1" fontId="8" fillId="5" borderId="4" xfId="0" applyNumberFormat="1" applyFont="1" applyFill="1" applyBorder="1" applyAlignment="1">
      <alignment horizontal="left" vertical="center" wrapText="1"/>
    </xf>
    <xf numFmtId="1" fontId="13" fillId="0" borderId="18" xfId="0" applyNumberFormat="1" applyFont="1" applyBorder="1" applyAlignment="1">
      <alignment horizontal="left"/>
    </xf>
    <xf numFmtId="49" fontId="5" fillId="0" borderId="18" xfId="0" applyNumberFormat="1" applyFont="1" applyBorder="1"/>
    <xf numFmtId="1" fontId="13" fillId="0" borderId="2" xfId="0" applyNumberFormat="1" applyFont="1" applyBorder="1" applyAlignment="1">
      <alignment horizontal="left"/>
    </xf>
    <xf numFmtId="49" fontId="5" fillId="0" borderId="2" xfId="0" applyNumberFormat="1" applyFont="1" applyBorder="1"/>
    <xf numFmtId="0" fontId="5" fillId="0" borderId="2" xfId="0" applyFont="1" applyBorder="1"/>
    <xf numFmtId="0" fontId="5" fillId="0" borderId="2" xfId="0" applyFont="1" applyBorder="1" applyAlignment="1">
      <alignment horizontal="left"/>
    </xf>
    <xf numFmtId="1" fontId="13" fillId="0" borderId="16" xfId="0" applyNumberFormat="1" applyFont="1" applyBorder="1" applyAlignment="1">
      <alignment horizontal="left"/>
    </xf>
    <xf numFmtId="49" fontId="5" fillId="0" borderId="16" xfId="0" applyNumberFormat="1" applyFont="1" applyBorder="1"/>
    <xf numFmtId="0" fontId="5" fillId="0" borderId="16" xfId="0" applyFont="1" applyBorder="1" applyAlignment="1">
      <alignment horizontal="left"/>
    </xf>
    <xf numFmtId="0" fontId="0" fillId="6" borderId="12" xfId="0" applyFill="1" applyBorder="1" applyAlignment="1">
      <alignment horizontal="left" vertical="center"/>
    </xf>
    <xf numFmtId="0" fontId="10" fillId="4" borderId="4" xfId="0" applyFont="1" applyFill="1" applyBorder="1" applyAlignment="1">
      <alignment horizontal="left" vertical="center" wrapText="1"/>
    </xf>
    <xf numFmtId="0" fontId="8" fillId="5" borderId="24" xfId="0" applyFont="1" applyFill="1" applyBorder="1" applyAlignment="1">
      <alignment horizontal="left" vertical="center" wrapText="1"/>
    </xf>
    <xf numFmtId="0" fontId="11" fillId="9" borderId="6" xfId="0" applyFont="1" applyFill="1" applyBorder="1" applyAlignment="1">
      <alignment vertical="center" wrapText="1"/>
    </xf>
    <xf numFmtId="0" fontId="7" fillId="10" borderId="6" xfId="0" applyFont="1" applyFill="1" applyBorder="1" applyAlignment="1">
      <alignment horizontal="center" vertical="center" wrapText="1"/>
    </xf>
    <xf numFmtId="0" fontId="7" fillId="10" borderId="22" xfId="0" applyFont="1" applyFill="1" applyBorder="1" applyAlignment="1">
      <alignment horizontal="center" vertical="center" wrapText="1"/>
    </xf>
    <xf numFmtId="49" fontId="5" fillId="0" borderId="44" xfId="0" applyNumberFormat="1" applyFont="1" applyBorder="1"/>
    <xf numFmtId="0" fontId="5" fillId="0" borderId="45" xfId="0" applyFont="1" applyBorder="1"/>
    <xf numFmtId="0" fontId="5" fillId="0" borderId="19" xfId="0" applyFont="1" applyBorder="1"/>
    <xf numFmtId="0" fontId="5" fillId="0" borderId="18" xfId="0" applyFont="1" applyBorder="1"/>
    <xf numFmtId="49" fontId="5" fillId="0" borderId="46" xfId="0" applyNumberFormat="1" applyFont="1" applyBorder="1"/>
    <xf numFmtId="0" fontId="5" fillId="0" borderId="47" xfId="0" applyFont="1" applyBorder="1"/>
    <xf numFmtId="0" fontId="5" fillId="0" borderId="1" xfId="0" applyFont="1" applyBorder="1"/>
    <xf numFmtId="0" fontId="5" fillId="0" borderId="16" xfId="0" applyFont="1" applyBorder="1"/>
    <xf numFmtId="0" fontId="5" fillId="0" borderId="48" xfId="0" applyFont="1" applyBorder="1"/>
    <xf numFmtId="0" fontId="5" fillId="0" borderId="49" xfId="0" applyFont="1" applyBorder="1"/>
    <xf numFmtId="0" fontId="5" fillId="0" borderId="17" xfId="0" applyFont="1" applyBorder="1"/>
    <xf numFmtId="0" fontId="0" fillId="6" borderId="26" xfId="0" applyFill="1" applyBorder="1" applyAlignment="1">
      <alignment vertical="center"/>
    </xf>
    <xf numFmtId="0" fontId="7" fillId="4" borderId="50" xfId="0" applyFont="1" applyFill="1" applyBorder="1" applyAlignment="1">
      <alignment horizontal="left" vertical="center" wrapText="1"/>
    </xf>
    <xf numFmtId="0" fontId="7" fillId="10" borderId="11" xfId="0" applyFont="1" applyFill="1" applyBorder="1" applyAlignment="1">
      <alignment vertical="center" wrapText="1"/>
    </xf>
    <xf numFmtId="0" fontId="7" fillId="10" borderId="12" xfId="0" applyFont="1" applyFill="1" applyBorder="1" applyAlignment="1">
      <alignment vertical="center" wrapText="1"/>
    </xf>
    <xf numFmtId="0" fontId="1" fillId="2" borderId="4" xfId="0" applyFont="1" applyFill="1" applyBorder="1" applyAlignment="1">
      <alignment horizontal="left" vertical="center" wrapText="1"/>
    </xf>
    <xf numFmtId="0" fontId="7" fillId="10" borderId="23" xfId="0" applyFont="1" applyFill="1" applyBorder="1" applyAlignment="1">
      <alignment horizontal="center" vertical="center" wrapText="1"/>
    </xf>
    <xf numFmtId="0" fontId="5" fillId="0" borderId="51" xfId="0" applyFont="1" applyBorder="1"/>
    <xf numFmtId="0" fontId="5" fillId="0" borderId="3" xfId="0" applyFont="1" applyBorder="1"/>
    <xf numFmtId="0" fontId="5" fillId="0" borderId="31" xfId="0" applyFont="1" applyBorder="1"/>
    <xf numFmtId="0" fontId="7" fillId="10" borderId="52" xfId="0" applyFont="1" applyFill="1" applyBorder="1" applyAlignment="1">
      <alignment vertical="center" wrapText="1"/>
    </xf>
    <xf numFmtId="0" fontId="7" fillId="10" borderId="13" xfId="0" applyFont="1" applyFill="1" applyBorder="1" applyAlignment="1">
      <alignment vertical="center" wrapText="1"/>
    </xf>
    <xf numFmtId="0" fontId="0" fillId="0" borderId="2" xfId="0" applyBorder="1" applyAlignment="1">
      <alignment vertical="center" wrapText="1"/>
    </xf>
    <xf numFmtId="0" fontId="14" fillId="0" borderId="0" xfId="0" applyFont="1"/>
    <xf numFmtId="0" fontId="1" fillId="2" borderId="10" xfId="0" applyFont="1" applyFill="1" applyBorder="1" applyAlignment="1">
      <alignment vertical="center" wrapText="1"/>
    </xf>
    <xf numFmtId="0" fontId="15" fillId="0" borderId="0" xfId="0" applyFont="1"/>
    <xf numFmtId="0" fontId="16" fillId="2" borderId="53" xfId="0" applyFont="1" applyFill="1" applyBorder="1" applyAlignment="1">
      <alignment horizontal="center" vertical="center" wrapText="1"/>
    </xf>
    <xf numFmtId="0" fontId="0" fillId="0" borderId="14" xfId="0" applyBorder="1" applyAlignment="1">
      <alignment horizontal="left"/>
    </xf>
    <xf numFmtId="0" fontId="0" fillId="0" borderId="54" xfId="0" applyBorder="1"/>
    <xf numFmtId="0" fontId="0" fillId="0" borderId="0" xfId="0" applyAlignment="1">
      <alignment vertical="center" wrapText="1"/>
    </xf>
    <xf numFmtId="0" fontId="17" fillId="0" borderId="43" xfId="0" applyFont="1" applyBorder="1" applyAlignment="1">
      <alignment horizontal="center"/>
    </xf>
    <xf numFmtId="0" fontId="0" fillId="0" borderId="2" xfId="0" applyBorder="1" applyAlignment="1">
      <alignment horizontal="left"/>
    </xf>
    <xf numFmtId="0" fontId="0" fillId="0" borderId="16" xfId="0" applyBorder="1" applyAlignment="1">
      <alignment horizontal="left"/>
    </xf>
    <xf numFmtId="0" fontId="0" fillId="0" borderId="31" xfId="0" applyBorder="1"/>
    <xf numFmtId="0" fontId="17" fillId="0" borderId="37" xfId="0" applyFont="1" applyBorder="1" applyAlignment="1">
      <alignment horizontal="center"/>
    </xf>
    <xf numFmtId="0" fontId="0" fillId="0" borderId="18" xfId="0" applyBorder="1" applyAlignment="1">
      <alignment horizontal="left"/>
    </xf>
    <xf numFmtId="0" fontId="0" fillId="0" borderId="51" xfId="0" applyBorder="1"/>
    <xf numFmtId="0" fontId="17" fillId="0" borderId="39" xfId="0" applyFont="1" applyBorder="1" applyAlignment="1">
      <alignment horizontal="center"/>
    </xf>
    <xf numFmtId="0" fontId="16" fillId="0" borderId="41" xfId="0" applyFont="1" applyBorder="1" applyAlignment="1">
      <alignment horizontal="center"/>
    </xf>
    <xf numFmtId="0" fontId="0" fillId="0" borderId="20" xfId="0" applyBorder="1" applyAlignment="1">
      <alignment horizontal="left"/>
    </xf>
    <xf numFmtId="0" fontId="0" fillId="0" borderId="55" xfId="0" applyBorder="1"/>
    <xf numFmtId="0" fontId="0" fillId="0" borderId="56" xfId="0" applyBorder="1"/>
    <xf numFmtId="0" fontId="0" fillId="0" borderId="57" xfId="0" applyBorder="1"/>
    <xf numFmtId="0" fontId="0" fillId="0" borderId="13" xfId="0" applyBorder="1"/>
    <xf numFmtId="0" fontId="0" fillId="0" borderId="8" xfId="0" applyBorder="1" applyAlignment="1">
      <alignment horizontal="left" vertical="center" wrapText="1"/>
    </xf>
    <xf numFmtId="0" fontId="0" fillId="0" borderId="52" xfId="0" applyBorder="1" applyAlignment="1">
      <alignment horizontal="left" vertical="center" wrapText="1"/>
    </xf>
    <xf numFmtId="0" fontId="0" fillId="0" borderId="12" xfId="0" applyBorder="1" applyAlignment="1">
      <alignment horizontal="left" vertical="center" wrapText="1"/>
    </xf>
    <xf numFmtId="0" fontId="0" fillId="0" borderId="14" xfId="0" applyBorder="1" applyAlignment="1">
      <alignment horizontal="left" vertical="center" wrapText="1"/>
    </xf>
    <xf numFmtId="0" fontId="0" fillId="0" borderId="2" xfId="0" applyBorder="1" applyAlignment="1">
      <alignment horizontal="left" vertical="center" wrapText="1"/>
    </xf>
    <xf numFmtId="0" fontId="0" fillId="0" borderId="16" xfId="0" applyBorder="1" applyAlignment="1">
      <alignment horizontal="left" vertical="center" wrapText="1"/>
    </xf>
    <xf numFmtId="0" fontId="0" fillId="0" borderId="4" xfId="0" applyBorder="1" applyAlignment="1">
      <alignment horizontal="left"/>
    </xf>
    <xf numFmtId="0" fontId="0" fillId="0" borderId="10" xfId="0" applyBorder="1"/>
    <xf numFmtId="0" fontId="6" fillId="0" borderId="15" xfId="0" applyFont="1" applyBorder="1"/>
    <xf numFmtId="0" fontId="6" fillId="0" borderId="14" xfId="0" applyFont="1" applyBorder="1"/>
    <xf numFmtId="0" fontId="6" fillId="0" borderId="54" xfId="0" applyFont="1" applyBorder="1"/>
    <xf numFmtId="0" fontId="18" fillId="0" borderId="16" xfId="0" applyFont="1" applyBorder="1" applyAlignment="1">
      <alignment horizontal="left" vertical="center"/>
    </xf>
    <xf numFmtId="0" fontId="18" fillId="0" borderId="31" xfId="0" applyFont="1" applyBorder="1" applyAlignment="1">
      <alignment horizontal="left" vertical="center"/>
    </xf>
    <xf numFmtId="49" fontId="19" fillId="0" borderId="53" xfId="0" applyNumberFormat="1" applyFont="1" applyBorder="1"/>
    <xf numFmtId="49" fontId="0" fillId="0" borderId="41" xfId="0" applyNumberFormat="1" applyBorder="1"/>
    <xf numFmtId="0" fontId="6" fillId="0" borderId="53" xfId="0" applyFont="1" applyBorder="1"/>
    <xf numFmtId="49" fontId="0" fillId="0" borderId="58" xfId="0" applyNumberFormat="1" applyBorder="1"/>
    <xf numFmtId="49" fontId="6" fillId="0" borderId="53" xfId="0" applyNumberFormat="1" applyFont="1" applyBorder="1"/>
    <xf numFmtId="0" fontId="6" fillId="12" borderId="5" xfId="0" applyFont="1" applyFill="1" applyBorder="1" applyAlignment="1">
      <alignment vertical="center"/>
    </xf>
    <xf numFmtId="0" fontId="6" fillId="13" borderId="10" xfId="0" applyFont="1" applyFill="1" applyBorder="1" applyAlignment="1">
      <alignment vertical="center" wrapText="1"/>
    </xf>
    <xf numFmtId="0" fontId="0" fillId="12" borderId="19" xfId="0" applyFill="1" applyBorder="1"/>
    <xf numFmtId="0" fontId="0" fillId="13" borderId="51" xfId="0" applyFill="1" applyBorder="1"/>
    <xf numFmtId="0" fontId="0" fillId="12" borderId="1" xfId="0" applyFill="1" applyBorder="1"/>
    <xf numFmtId="0" fontId="0" fillId="13" borderId="3" xfId="0" applyFill="1" applyBorder="1" applyAlignment="1">
      <alignment horizontal="left" vertical="center"/>
    </xf>
    <xf numFmtId="0" fontId="0" fillId="12" borderId="17" xfId="0" applyFill="1" applyBorder="1"/>
    <xf numFmtId="0" fontId="0" fillId="13" borderId="31" xfId="0" applyFill="1" applyBorder="1" applyAlignment="1">
      <alignment horizontal="left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6">
    <dxf>
      <font>
        <color rgb="FF9C0006"/>
      </font>
      <fill>
        <patternFill patternType="solid">
          <bgColor rgb="FFFFC7CE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</dxf>
    <dxf>
      <font>
        <color rgb="FF9C57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9" Type="http://schemas.openxmlformats.org/officeDocument/2006/relationships/hyperlink" Target="mailto:priyanka65@yahoo.com" TargetMode="External"/><Relationship Id="rId8" Type="http://schemas.openxmlformats.org/officeDocument/2006/relationships/hyperlink" Target="mailto:smohite@gmail.com" TargetMode="External"/><Relationship Id="rId7" Type="http://schemas.openxmlformats.org/officeDocument/2006/relationships/hyperlink" Target="mailto:shantaram.mohite@talakunchi.com" TargetMode="External"/><Relationship Id="rId6" Type="http://schemas.openxmlformats.org/officeDocument/2006/relationships/hyperlink" Target="mailto:veronica@talakunchi.com" TargetMode="External"/><Relationship Id="rId5" Type="http://schemas.openxmlformats.org/officeDocument/2006/relationships/hyperlink" Target="mailto:veronica@gmail.com" TargetMode="External"/><Relationship Id="rId4" Type="http://schemas.openxmlformats.org/officeDocument/2006/relationships/hyperlink" Target="mailto:shirya@squad1.io" TargetMode="External"/><Relationship Id="rId3" Type="http://schemas.openxmlformats.org/officeDocument/2006/relationships/hyperlink" Target="mailto:priyanka@talakunchi.com" TargetMode="External"/><Relationship Id="rId2" Type="http://schemas.openxmlformats.org/officeDocument/2006/relationships/vmlDrawing" Target="../drawings/vmlDrawing2.vml"/><Relationship Id="rId10" Type="http://schemas.openxmlformats.org/officeDocument/2006/relationships/hyperlink" Target="mailto:shiryam123@yahoo.com" TargetMode="External"/><Relationship Id="rId1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08"/>
  <sheetViews>
    <sheetView zoomScale="145" zoomScaleNormal="145" topLeftCell="A18" workbookViewId="0">
      <selection activeCell="A26" sqref="A26"/>
    </sheetView>
  </sheetViews>
  <sheetFormatPr defaultColWidth="9" defaultRowHeight="15" outlineLevelCol="2"/>
  <cols>
    <col min="1" max="1" width="42.5047619047619" customWidth="1"/>
    <col min="2" max="2" width="16" customWidth="1"/>
    <col min="3" max="3" width="13.3714285714286" customWidth="1"/>
  </cols>
  <sheetData>
    <row r="1" ht="15.75"/>
    <row r="2" spans="1:3">
      <c r="A2" s="223" t="s">
        <v>0</v>
      </c>
      <c r="B2" s="224" t="s">
        <v>1</v>
      </c>
      <c r="C2" s="225" t="s">
        <v>2</v>
      </c>
    </row>
    <row r="3" ht="15.75" spans="1:3">
      <c r="A3" s="39"/>
      <c r="B3" s="226" t="s">
        <v>3</v>
      </c>
      <c r="C3" s="227" t="s">
        <v>4</v>
      </c>
    </row>
    <row r="4" ht="15.75"/>
    <row r="5" spans="1:1">
      <c r="A5" s="228" t="s">
        <v>5</v>
      </c>
    </row>
    <row r="6" ht="15.75" spans="1:1">
      <c r="A6" s="229" t="s">
        <v>6</v>
      </c>
    </row>
    <row r="8" ht="15.75"/>
    <row r="9" spans="1:1">
      <c r="A9" s="230" t="s">
        <v>7</v>
      </c>
    </row>
    <row r="10" spans="1:1">
      <c r="A10" s="231" t="s">
        <v>8</v>
      </c>
    </row>
    <row r="11" spans="1:1">
      <c r="A11" s="231" t="s">
        <v>9</v>
      </c>
    </row>
    <row r="12" ht="15.75" spans="1:1">
      <c r="A12" s="229" t="s">
        <v>10</v>
      </c>
    </row>
    <row r="13" ht="15.75"/>
    <row r="14" spans="1:1">
      <c r="A14" s="232" t="s">
        <v>11</v>
      </c>
    </row>
    <row r="15" spans="1:1">
      <c r="A15" s="231" t="s">
        <v>12</v>
      </c>
    </row>
    <row r="16" spans="1:1">
      <c r="A16" s="231" t="s">
        <v>13</v>
      </c>
    </row>
    <row r="17" ht="15.75" spans="1:1">
      <c r="A17" s="229" t="s">
        <v>14</v>
      </c>
    </row>
    <row r="18" ht="15.75"/>
    <row r="19" ht="15.75" spans="1:1">
      <c r="A19" s="232" t="s">
        <v>15</v>
      </c>
    </row>
    <row r="20" ht="48" customHeight="1" spans="1:2">
      <c r="A20" s="233" t="s">
        <v>16</v>
      </c>
      <c r="B20" s="234" t="s">
        <v>17</v>
      </c>
    </row>
    <row r="21" spans="1:2">
      <c r="A21" s="235" t="s">
        <v>18</v>
      </c>
      <c r="B21" s="236" t="s">
        <v>19</v>
      </c>
    </row>
    <row r="22" spans="1:2">
      <c r="A22" s="237" t="s">
        <v>20</v>
      </c>
      <c r="B22" s="238" t="s">
        <v>21</v>
      </c>
    </row>
    <row r="23" spans="1:2">
      <c r="A23" s="237" t="s">
        <v>22</v>
      </c>
      <c r="B23" s="238"/>
    </row>
    <row r="24" spans="1:2">
      <c r="A24" s="237" t="s">
        <v>23</v>
      </c>
      <c r="B24" s="238"/>
    </row>
    <row r="25" spans="1:2">
      <c r="A25" s="237" t="s">
        <v>24</v>
      </c>
      <c r="B25" s="238"/>
    </row>
    <row r="26" ht="15.75" spans="1:2">
      <c r="A26" s="239" t="s">
        <v>25</v>
      </c>
      <c r="B26" s="240"/>
    </row>
    <row r="408" spans="1:1">
      <c r="A408"/>
    </row>
  </sheetData>
  <mergeCells count="1">
    <mergeCell ref="B22:B26"/>
  </mergeCells>
  <conditionalFormatting sqref="B3">
    <cfRule type="duplicateValues" dxfId="0" priority="16"/>
  </conditionalFormatting>
  <conditionalFormatting sqref="C3">
    <cfRule type="duplicateValues" dxfId="0" priority="15"/>
  </conditionalFormatting>
  <pageMargins left="0.7" right="0.7" top="0.75" bottom="0.75" header="0.3" footer="0.3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80"/>
  <sheetViews>
    <sheetView topLeftCell="B1" workbookViewId="0">
      <pane ySplit="1" topLeftCell="A69" activePane="bottomLeft" state="frozen"/>
      <selection/>
      <selection pane="bottomLeft" activeCell="E1" sqref="E1:E80"/>
    </sheetView>
  </sheetViews>
  <sheetFormatPr defaultColWidth="9" defaultRowHeight="15" outlineLevelCol="5"/>
  <cols>
    <col min="1" max="1" width="32.1238095238095" customWidth="1"/>
    <col min="2" max="2" width="47" customWidth="1"/>
    <col min="3" max="3" width="34.752380952381" style="76" customWidth="1"/>
    <col min="4" max="4" width="28.1238095238095" customWidth="1"/>
    <col min="5" max="5" width="32.8761904761905" customWidth="1"/>
    <col min="6" max="6" width="29.6285714285714" customWidth="1"/>
  </cols>
  <sheetData>
    <row r="1" s="194" customFormat="1" ht="16.5" spans="1:6">
      <c r="A1" s="4" t="s">
        <v>26</v>
      </c>
      <c r="B1" s="5" t="s">
        <v>27</v>
      </c>
      <c r="C1" s="186" t="s">
        <v>28</v>
      </c>
      <c r="D1" s="195" t="s">
        <v>29</v>
      </c>
      <c r="E1" s="196" t="s">
        <v>30</v>
      </c>
      <c r="F1" s="197" t="s">
        <v>31</v>
      </c>
    </row>
    <row r="2" ht="15.75" spans="1:6">
      <c r="A2" s="19" t="s">
        <v>32</v>
      </c>
      <c r="B2" s="20" t="s">
        <v>33</v>
      </c>
      <c r="C2" s="198" t="s">
        <v>34</v>
      </c>
      <c r="D2" s="199" t="s">
        <v>35</v>
      </c>
      <c r="E2" s="200" t="s">
        <v>36</v>
      </c>
      <c r="F2" s="201" t="s">
        <v>37</v>
      </c>
    </row>
    <row r="3" spans="1:6">
      <c r="A3" s="21" t="s">
        <v>32</v>
      </c>
      <c r="B3" s="22" t="s">
        <v>38</v>
      </c>
      <c r="C3" s="202" t="s">
        <v>39</v>
      </c>
      <c r="D3" s="3" t="s">
        <v>35</v>
      </c>
      <c r="E3" s="200" t="s">
        <v>40</v>
      </c>
      <c r="F3" s="201" t="s">
        <v>41</v>
      </c>
    </row>
    <row r="4" ht="15.75" spans="1:6">
      <c r="A4" s="23" t="s">
        <v>32</v>
      </c>
      <c r="B4" s="24" t="s">
        <v>42</v>
      </c>
      <c r="C4" s="203" t="s">
        <v>43</v>
      </c>
      <c r="D4" s="204" t="s">
        <v>35</v>
      </c>
      <c r="E4" s="200" t="s">
        <v>44</v>
      </c>
      <c r="F4" s="205" t="s">
        <v>45</v>
      </c>
    </row>
    <row r="5" spans="1:6">
      <c r="A5" s="25" t="s">
        <v>46</v>
      </c>
      <c r="B5" s="26" t="s">
        <v>47</v>
      </c>
      <c r="C5" s="206" t="s">
        <v>48</v>
      </c>
      <c r="D5" s="207" t="s">
        <v>48</v>
      </c>
      <c r="E5" s="200" t="s">
        <v>47</v>
      </c>
      <c r="F5" s="205" t="s">
        <v>49</v>
      </c>
    </row>
    <row r="6" spans="1:6">
      <c r="A6" s="21" t="s">
        <v>46</v>
      </c>
      <c r="B6" s="22" t="s">
        <v>50</v>
      </c>
      <c r="C6" s="202" t="s">
        <v>48</v>
      </c>
      <c r="D6" s="3" t="s">
        <v>48</v>
      </c>
      <c r="E6" s="200" t="s">
        <v>47</v>
      </c>
      <c r="F6" s="205" t="s">
        <v>51</v>
      </c>
    </row>
    <row r="7" ht="15.75" spans="1:6">
      <c r="A7" s="23" t="s">
        <v>46</v>
      </c>
      <c r="B7" s="24" t="s">
        <v>52</v>
      </c>
      <c r="C7" s="203" t="s">
        <v>48</v>
      </c>
      <c r="D7" s="204" t="s">
        <v>48</v>
      </c>
      <c r="E7" s="200" t="s">
        <v>47</v>
      </c>
      <c r="F7" s="208" t="s">
        <v>53</v>
      </c>
    </row>
    <row r="8" ht="16.5" spans="1:6">
      <c r="A8" s="27" t="s">
        <v>54</v>
      </c>
      <c r="B8" s="28" t="s">
        <v>55</v>
      </c>
      <c r="C8" s="206" t="s">
        <v>48</v>
      </c>
      <c r="D8" s="207" t="s">
        <v>48</v>
      </c>
      <c r="E8" s="200" t="s">
        <v>56</v>
      </c>
      <c r="F8" s="209" t="s">
        <v>35</v>
      </c>
    </row>
    <row r="9" spans="1:5">
      <c r="A9" s="21" t="s">
        <v>54</v>
      </c>
      <c r="B9" s="22" t="s">
        <v>57</v>
      </c>
      <c r="C9" s="202" t="s">
        <v>48</v>
      </c>
      <c r="D9" s="3" t="s">
        <v>48</v>
      </c>
      <c r="E9" s="200" t="s">
        <v>56</v>
      </c>
    </row>
    <row r="10" spans="1:5">
      <c r="A10" s="21" t="s">
        <v>54</v>
      </c>
      <c r="B10" s="22" t="s">
        <v>58</v>
      </c>
      <c r="C10" s="202" t="s">
        <v>48</v>
      </c>
      <c r="D10" s="3" t="s">
        <v>48</v>
      </c>
      <c r="E10" s="200" t="s">
        <v>56</v>
      </c>
    </row>
    <row r="11" spans="1:5">
      <c r="A11" s="21" t="s">
        <v>54</v>
      </c>
      <c r="B11" s="22" t="s">
        <v>59</v>
      </c>
      <c r="C11" s="202" t="s">
        <v>48</v>
      </c>
      <c r="D11" s="3" t="s">
        <v>48</v>
      </c>
      <c r="E11" s="200" t="s">
        <v>56</v>
      </c>
    </row>
    <row r="12" spans="1:5">
      <c r="A12" s="21" t="s">
        <v>54</v>
      </c>
      <c r="B12" s="22" t="s">
        <v>60</v>
      </c>
      <c r="C12" s="202" t="s">
        <v>48</v>
      </c>
      <c r="D12" s="3" t="s">
        <v>48</v>
      </c>
      <c r="E12" s="200" t="s">
        <v>56</v>
      </c>
    </row>
    <row r="13" ht="15.75" spans="1:5">
      <c r="A13" s="23" t="s">
        <v>54</v>
      </c>
      <c r="B13" s="24" t="s">
        <v>61</v>
      </c>
      <c r="C13" s="203" t="s">
        <v>48</v>
      </c>
      <c r="D13" s="204" t="s">
        <v>48</v>
      </c>
      <c r="E13" s="200" t="s">
        <v>56</v>
      </c>
    </row>
    <row r="14" spans="1:5">
      <c r="A14" s="27" t="s">
        <v>62</v>
      </c>
      <c r="B14" s="28" t="s">
        <v>63</v>
      </c>
      <c r="C14" s="206" t="s">
        <v>48</v>
      </c>
      <c r="D14" s="207" t="s">
        <v>48</v>
      </c>
      <c r="E14" s="200" t="s">
        <v>64</v>
      </c>
    </row>
    <row r="15" spans="1:5">
      <c r="A15" s="29" t="s">
        <v>62</v>
      </c>
      <c r="B15" s="30" t="s">
        <v>65</v>
      </c>
      <c r="C15" s="202" t="s">
        <v>48</v>
      </c>
      <c r="D15" s="3" t="s">
        <v>48</v>
      </c>
      <c r="E15" s="200" t="s">
        <v>64</v>
      </c>
    </row>
    <row r="16" spans="1:5">
      <c r="A16" s="29" t="s">
        <v>62</v>
      </c>
      <c r="B16" s="30" t="s">
        <v>66</v>
      </c>
      <c r="C16" s="202" t="s">
        <v>48</v>
      </c>
      <c r="D16" s="3" t="s">
        <v>48</v>
      </c>
      <c r="E16" s="200" t="s">
        <v>64</v>
      </c>
    </row>
    <row r="17" spans="1:5">
      <c r="A17" s="31" t="s">
        <v>62</v>
      </c>
      <c r="B17" s="22" t="s">
        <v>67</v>
      </c>
      <c r="C17" s="202" t="s">
        <v>48</v>
      </c>
      <c r="D17" s="3" t="s">
        <v>48</v>
      </c>
      <c r="E17" s="200" t="s">
        <v>64</v>
      </c>
    </row>
    <row r="18" ht="15.75" spans="1:5">
      <c r="A18" s="32" t="s">
        <v>62</v>
      </c>
      <c r="B18" s="24" t="s">
        <v>68</v>
      </c>
      <c r="C18" s="203" t="s">
        <v>48</v>
      </c>
      <c r="D18" s="204" t="s">
        <v>48</v>
      </c>
      <c r="E18" s="200" t="s">
        <v>64</v>
      </c>
    </row>
    <row r="19" spans="1:5">
      <c r="A19" s="33" t="s">
        <v>69</v>
      </c>
      <c r="B19" s="34" t="s">
        <v>70</v>
      </c>
      <c r="C19" s="206" t="s">
        <v>48</v>
      </c>
      <c r="D19" s="207" t="s">
        <v>48</v>
      </c>
      <c r="E19" s="200" t="s">
        <v>71</v>
      </c>
    </row>
    <row r="20" spans="1:5">
      <c r="A20" s="21" t="s">
        <v>69</v>
      </c>
      <c r="B20" s="22" t="s">
        <v>72</v>
      </c>
      <c r="C20" s="202" t="s">
        <v>48</v>
      </c>
      <c r="D20" s="3" t="s">
        <v>48</v>
      </c>
      <c r="E20" s="200" t="s">
        <v>71</v>
      </c>
    </row>
    <row r="21" spans="1:5">
      <c r="A21" s="35" t="s">
        <v>69</v>
      </c>
      <c r="B21" s="36" t="s">
        <v>73</v>
      </c>
      <c r="C21" s="202" t="s">
        <v>48</v>
      </c>
      <c r="D21" s="3" t="s">
        <v>48</v>
      </c>
      <c r="E21" s="200" t="s">
        <v>74</v>
      </c>
    </row>
    <row r="22" spans="1:5">
      <c r="A22" s="35" t="s">
        <v>69</v>
      </c>
      <c r="B22" s="36" t="s">
        <v>75</v>
      </c>
      <c r="C22" s="202" t="s">
        <v>48</v>
      </c>
      <c r="D22" s="3" t="s">
        <v>48</v>
      </c>
      <c r="E22" s="200" t="s">
        <v>74</v>
      </c>
    </row>
    <row r="23" spans="1:5">
      <c r="A23" s="2" t="s">
        <v>69</v>
      </c>
      <c r="B23" s="22" t="s">
        <v>76</v>
      </c>
      <c r="C23" s="202" t="s">
        <v>48</v>
      </c>
      <c r="D23" s="3" t="s">
        <v>48</v>
      </c>
      <c r="E23" s="200" t="s">
        <v>74</v>
      </c>
    </row>
    <row r="24" ht="15.75" spans="1:5">
      <c r="A24" s="37" t="s">
        <v>69</v>
      </c>
      <c r="B24" s="38" t="s">
        <v>77</v>
      </c>
      <c r="C24" s="210" t="s">
        <v>48</v>
      </c>
      <c r="D24" s="211" t="s">
        <v>48</v>
      </c>
      <c r="E24" s="200" t="s">
        <v>74</v>
      </c>
    </row>
    <row r="25" spans="1:5">
      <c r="A25" s="19" t="s">
        <v>78</v>
      </c>
      <c r="B25" s="20" t="s">
        <v>79</v>
      </c>
      <c r="C25" s="19" t="s">
        <v>80</v>
      </c>
      <c r="D25" s="199" t="s">
        <v>41</v>
      </c>
      <c r="E25" s="200" t="s">
        <v>80</v>
      </c>
    </row>
    <row r="26" spans="1:5">
      <c r="A26" s="21" t="s">
        <v>78</v>
      </c>
      <c r="B26" s="22" t="s">
        <v>81</v>
      </c>
      <c r="C26" s="202" t="s">
        <v>80</v>
      </c>
      <c r="D26" s="3" t="s">
        <v>41</v>
      </c>
      <c r="E26" s="200" t="s">
        <v>80</v>
      </c>
    </row>
    <row r="27" spans="1:5">
      <c r="A27" s="21" t="s">
        <v>78</v>
      </c>
      <c r="B27" s="22" t="s">
        <v>82</v>
      </c>
      <c r="C27" s="202" t="s">
        <v>80</v>
      </c>
      <c r="D27" s="3" t="s">
        <v>45</v>
      </c>
      <c r="E27" s="200" t="s">
        <v>80</v>
      </c>
    </row>
    <row r="28" spans="1:5">
      <c r="A28" s="21" t="s">
        <v>78</v>
      </c>
      <c r="B28" s="22" t="s">
        <v>83</v>
      </c>
      <c r="C28" s="202" t="s">
        <v>80</v>
      </c>
      <c r="D28" s="212" t="s">
        <v>49</v>
      </c>
      <c r="E28" s="200" t="s">
        <v>80</v>
      </c>
    </row>
    <row r="29" spans="1:5">
      <c r="A29" s="21" t="s">
        <v>78</v>
      </c>
      <c r="B29" s="22" t="s">
        <v>84</v>
      </c>
      <c r="C29" s="202" t="s">
        <v>85</v>
      </c>
      <c r="D29" s="3" t="s">
        <v>41</v>
      </c>
      <c r="E29" s="200" t="s">
        <v>85</v>
      </c>
    </row>
    <row r="30" spans="1:5">
      <c r="A30" s="21" t="s">
        <v>78</v>
      </c>
      <c r="B30" s="22" t="s">
        <v>86</v>
      </c>
      <c r="C30" s="202" t="s">
        <v>85</v>
      </c>
      <c r="D30" s="3" t="s">
        <v>41</v>
      </c>
      <c r="E30" s="200" t="s">
        <v>85</v>
      </c>
    </row>
    <row r="31" spans="1:5">
      <c r="A31" s="21" t="s">
        <v>78</v>
      </c>
      <c r="B31" s="1" t="s">
        <v>87</v>
      </c>
      <c r="C31" s="202" t="s">
        <v>85</v>
      </c>
      <c r="D31" s="3" t="s">
        <v>45</v>
      </c>
      <c r="E31" s="200" t="s">
        <v>85</v>
      </c>
    </row>
    <row r="32" ht="15.75" spans="1:5">
      <c r="A32" s="23" t="s">
        <v>78</v>
      </c>
      <c r="B32" s="39" t="s">
        <v>88</v>
      </c>
      <c r="C32" s="203" t="s">
        <v>85</v>
      </c>
      <c r="D32" s="213" t="s">
        <v>49</v>
      </c>
      <c r="E32" s="200" t="s">
        <v>85</v>
      </c>
    </row>
    <row r="33" spans="1:5">
      <c r="A33" s="27" t="s">
        <v>89</v>
      </c>
      <c r="B33" s="28" t="s">
        <v>90</v>
      </c>
      <c r="C33" s="206" t="s">
        <v>48</v>
      </c>
      <c r="D33" s="207" t="s">
        <v>41</v>
      </c>
      <c r="E33" s="200" t="s">
        <v>91</v>
      </c>
    </row>
    <row r="34" spans="1:5">
      <c r="A34" s="27" t="s">
        <v>89</v>
      </c>
      <c r="B34" s="22" t="s">
        <v>92</v>
      </c>
      <c r="C34" s="202" t="s">
        <v>48</v>
      </c>
      <c r="D34" s="207" t="s">
        <v>41</v>
      </c>
      <c r="E34" s="200" t="s">
        <v>91</v>
      </c>
    </row>
    <row r="35" ht="15.75" spans="1:5">
      <c r="A35" s="27" t="s">
        <v>89</v>
      </c>
      <c r="B35" s="24" t="s">
        <v>93</v>
      </c>
      <c r="C35" s="203" t="s">
        <v>48</v>
      </c>
      <c r="D35" s="214" t="s">
        <v>41</v>
      </c>
      <c r="E35" s="200" t="s">
        <v>91</v>
      </c>
    </row>
    <row r="36" spans="1:5">
      <c r="A36" s="40" t="s">
        <v>94</v>
      </c>
      <c r="B36" s="41" t="s">
        <v>95</v>
      </c>
      <c r="C36" s="206" t="s">
        <v>48</v>
      </c>
      <c r="D36" s="207" t="s">
        <v>41</v>
      </c>
      <c r="E36" s="200" t="s">
        <v>96</v>
      </c>
    </row>
    <row r="37" spans="1:5">
      <c r="A37" s="21" t="s">
        <v>94</v>
      </c>
      <c r="B37" s="22" t="s">
        <v>97</v>
      </c>
      <c r="C37" s="202" t="s">
        <v>48</v>
      </c>
      <c r="D37" s="207" t="s">
        <v>41</v>
      </c>
      <c r="E37" s="200" t="s">
        <v>96</v>
      </c>
    </row>
    <row r="38" spans="1:5">
      <c r="A38" s="35" t="s">
        <v>94</v>
      </c>
      <c r="B38" s="22" t="s">
        <v>98</v>
      </c>
      <c r="C38" s="202" t="s">
        <v>48</v>
      </c>
      <c r="D38" s="207" t="s">
        <v>41</v>
      </c>
      <c r="E38" s="200" t="s">
        <v>96</v>
      </c>
    </row>
    <row r="39" spans="1:5">
      <c r="A39" s="21" t="s">
        <v>94</v>
      </c>
      <c r="B39" s="22" t="s">
        <v>99</v>
      </c>
      <c r="C39" s="202" t="s">
        <v>48</v>
      </c>
      <c r="D39" s="207" t="s">
        <v>41</v>
      </c>
      <c r="E39" s="200" t="s">
        <v>96</v>
      </c>
    </row>
    <row r="40" spans="1:5">
      <c r="A40" s="21" t="s">
        <v>94</v>
      </c>
      <c r="B40" s="22" t="s">
        <v>100</v>
      </c>
      <c r="C40" s="202" t="s">
        <v>48</v>
      </c>
      <c r="D40" s="207" t="s">
        <v>41</v>
      </c>
      <c r="E40" s="200" t="s">
        <v>96</v>
      </c>
    </row>
    <row r="41" spans="1:5">
      <c r="A41" s="21" t="s">
        <v>94</v>
      </c>
      <c r="B41" s="22" t="s">
        <v>101</v>
      </c>
      <c r="C41" s="202" t="s">
        <v>48</v>
      </c>
      <c r="D41" s="207" t="s">
        <v>41</v>
      </c>
      <c r="E41" s="200" t="s">
        <v>96</v>
      </c>
    </row>
    <row r="42" spans="1:5">
      <c r="A42" s="21" t="s">
        <v>94</v>
      </c>
      <c r="B42" s="22" t="s">
        <v>102</v>
      </c>
      <c r="C42" s="202" t="s">
        <v>48</v>
      </c>
      <c r="D42" s="207" t="s">
        <v>41</v>
      </c>
      <c r="E42" s="200" t="s">
        <v>96</v>
      </c>
    </row>
    <row r="43" spans="1:5">
      <c r="A43" s="21" t="s">
        <v>94</v>
      </c>
      <c r="B43" s="22" t="s">
        <v>103</v>
      </c>
      <c r="C43" s="202" t="s">
        <v>48</v>
      </c>
      <c r="D43" s="207" t="s">
        <v>45</v>
      </c>
      <c r="E43" s="200" t="s">
        <v>104</v>
      </c>
    </row>
    <row r="44" spans="1:5">
      <c r="A44" s="21" t="s">
        <v>94</v>
      </c>
      <c r="B44" s="22" t="s">
        <v>105</v>
      </c>
      <c r="C44" s="202" t="s">
        <v>48</v>
      </c>
      <c r="D44" s="207" t="s">
        <v>41</v>
      </c>
      <c r="E44" s="200" t="s">
        <v>96</v>
      </c>
    </row>
    <row r="45" spans="1:5">
      <c r="A45" s="21" t="s">
        <v>94</v>
      </c>
      <c r="B45" s="22" t="s">
        <v>106</v>
      </c>
      <c r="C45" s="202" t="s">
        <v>48</v>
      </c>
      <c r="D45" s="207" t="s">
        <v>41</v>
      </c>
      <c r="E45" s="200" t="s">
        <v>96</v>
      </c>
    </row>
    <row r="46" spans="1:5">
      <c r="A46" s="2" t="s">
        <v>94</v>
      </c>
      <c r="B46" s="1" t="s">
        <v>107</v>
      </c>
      <c r="C46" s="202" t="s">
        <v>48</v>
      </c>
      <c r="D46" s="3" t="s">
        <v>45</v>
      </c>
      <c r="E46" s="200" t="s">
        <v>104</v>
      </c>
    </row>
    <row r="47" spans="1:5">
      <c r="A47" s="21" t="s">
        <v>94</v>
      </c>
      <c r="B47" s="22" t="s">
        <v>108</v>
      </c>
      <c r="C47" s="202" t="s">
        <v>48</v>
      </c>
      <c r="D47" s="3" t="s">
        <v>45</v>
      </c>
      <c r="E47" s="200" t="s">
        <v>104</v>
      </c>
    </row>
    <row r="48" spans="1:5">
      <c r="A48" s="31" t="s">
        <v>94</v>
      </c>
      <c r="B48" s="22" t="s">
        <v>109</v>
      </c>
      <c r="C48" s="202" t="s">
        <v>48</v>
      </c>
      <c r="D48" s="3" t="s">
        <v>110</v>
      </c>
      <c r="E48" s="200" t="s">
        <v>111</v>
      </c>
    </row>
    <row r="49" ht="15.75" spans="1:5">
      <c r="A49" s="23" t="s">
        <v>94</v>
      </c>
      <c r="B49" s="24" t="s">
        <v>112</v>
      </c>
      <c r="C49" s="203" t="s">
        <v>48</v>
      </c>
      <c r="D49" s="204" t="s">
        <v>113</v>
      </c>
      <c r="E49" s="200" t="s">
        <v>114</v>
      </c>
    </row>
    <row r="50" ht="15.75" spans="1:5">
      <c r="A50" s="21" t="s">
        <v>94</v>
      </c>
      <c r="B50" s="22" t="s">
        <v>115</v>
      </c>
      <c r="C50" s="202" t="s">
        <v>48</v>
      </c>
      <c r="D50" s="212" t="s">
        <v>53</v>
      </c>
      <c r="E50" t="s">
        <v>116</v>
      </c>
    </row>
    <row r="51" spans="1:5">
      <c r="A51" s="42" t="s">
        <v>117</v>
      </c>
      <c r="B51" s="43" t="s">
        <v>118</v>
      </c>
      <c r="C51" s="198" t="s">
        <v>48</v>
      </c>
      <c r="D51" s="199" t="s">
        <v>41</v>
      </c>
      <c r="E51" s="200" t="s">
        <v>119</v>
      </c>
    </row>
    <row r="52" spans="1:5">
      <c r="A52" s="21" t="s">
        <v>117</v>
      </c>
      <c r="B52" s="22" t="s">
        <v>120</v>
      </c>
      <c r="C52" s="202" t="s">
        <v>48</v>
      </c>
      <c r="D52" s="207" t="s">
        <v>41</v>
      </c>
      <c r="E52" s="200" t="s">
        <v>119</v>
      </c>
    </row>
    <row r="53" spans="1:5">
      <c r="A53" s="21" t="s">
        <v>117</v>
      </c>
      <c r="B53" s="22" t="s">
        <v>121</v>
      </c>
      <c r="C53" s="202" t="s">
        <v>48</v>
      </c>
      <c r="D53" s="207" t="s">
        <v>41</v>
      </c>
      <c r="E53" s="200" t="s">
        <v>119</v>
      </c>
    </row>
    <row r="54" spans="1:5">
      <c r="A54" s="21" t="s">
        <v>117</v>
      </c>
      <c r="B54" s="22" t="s">
        <v>122</v>
      </c>
      <c r="C54" s="202" t="s">
        <v>48</v>
      </c>
      <c r="D54" s="207" t="s">
        <v>41</v>
      </c>
      <c r="E54" s="200" t="s">
        <v>119</v>
      </c>
    </row>
    <row r="55" spans="1:5">
      <c r="A55" s="21" t="s">
        <v>117</v>
      </c>
      <c r="B55" s="22" t="s">
        <v>123</v>
      </c>
      <c r="C55" s="202" t="s">
        <v>48</v>
      </c>
      <c r="D55" s="3" t="s">
        <v>45</v>
      </c>
      <c r="E55" t="s">
        <v>124</v>
      </c>
    </row>
    <row r="56" spans="1:5">
      <c r="A56" s="21" t="s">
        <v>117</v>
      </c>
      <c r="B56" s="22" t="s">
        <v>125</v>
      </c>
      <c r="C56" s="202" t="s">
        <v>48</v>
      </c>
      <c r="D56" s="3" t="s">
        <v>45</v>
      </c>
      <c r="E56" t="s">
        <v>124</v>
      </c>
    </row>
    <row r="57" spans="1:5">
      <c r="A57" s="31" t="s">
        <v>117</v>
      </c>
      <c r="B57" s="22" t="s">
        <v>126</v>
      </c>
      <c r="C57" s="202" t="s">
        <v>48</v>
      </c>
      <c r="D57" s="2" t="s">
        <v>49</v>
      </c>
      <c r="E57" t="s">
        <v>127</v>
      </c>
    </row>
    <row r="58" ht="15.75" spans="1:5">
      <c r="A58" s="32" t="s">
        <v>117</v>
      </c>
      <c r="B58" s="39" t="s">
        <v>128</v>
      </c>
      <c r="C58" s="203" t="s">
        <v>48</v>
      </c>
      <c r="D58" s="204" t="s">
        <v>53</v>
      </c>
      <c r="E58" t="s">
        <v>129</v>
      </c>
    </row>
    <row r="59" spans="1:5">
      <c r="A59" s="44" t="s">
        <v>130</v>
      </c>
      <c r="B59" s="45" t="s">
        <v>131</v>
      </c>
      <c r="C59" s="215" t="s">
        <v>132</v>
      </c>
      <c r="D59" s="199" t="s">
        <v>41</v>
      </c>
      <c r="E59" s="200" t="s">
        <v>133</v>
      </c>
    </row>
    <row r="60" spans="1:5">
      <c r="A60" s="2" t="s">
        <v>130</v>
      </c>
      <c r="B60" s="22" t="s">
        <v>134</v>
      </c>
      <c r="C60" s="216"/>
      <c r="D60" s="207" t="s">
        <v>41</v>
      </c>
      <c r="E60" s="200" t="s">
        <v>133</v>
      </c>
    </row>
    <row r="61" spans="1:5">
      <c r="A61" s="31" t="s">
        <v>130</v>
      </c>
      <c r="B61" s="22" t="s">
        <v>135</v>
      </c>
      <c r="C61" s="216"/>
      <c r="D61" s="207" t="s">
        <v>41</v>
      </c>
      <c r="E61" s="200" t="s">
        <v>133</v>
      </c>
    </row>
    <row r="62" spans="1:5">
      <c r="A62" s="21" t="s">
        <v>130</v>
      </c>
      <c r="B62" s="22" t="s">
        <v>136</v>
      </c>
      <c r="C62" s="216"/>
      <c r="D62" s="207" t="s">
        <v>41</v>
      </c>
      <c r="E62" s="200" t="s">
        <v>133</v>
      </c>
    </row>
    <row r="63" spans="1:5">
      <c r="A63" s="21" t="s">
        <v>130</v>
      </c>
      <c r="B63" s="22" t="s">
        <v>137</v>
      </c>
      <c r="C63" s="216"/>
      <c r="D63" s="207" t="s">
        <v>41</v>
      </c>
      <c r="E63" s="200" t="s">
        <v>133</v>
      </c>
    </row>
    <row r="64" spans="1:5">
      <c r="A64" s="21" t="s">
        <v>130</v>
      </c>
      <c r="B64" s="22" t="s">
        <v>138</v>
      </c>
      <c r="C64" s="216"/>
      <c r="D64" s="207" t="s">
        <v>41</v>
      </c>
      <c r="E64" s="200" t="s">
        <v>133</v>
      </c>
    </row>
    <row r="65" spans="1:5">
      <c r="A65" s="2" t="s">
        <v>130</v>
      </c>
      <c r="B65" s="1" t="s">
        <v>139</v>
      </c>
      <c r="C65" s="216"/>
      <c r="D65" s="3" t="s">
        <v>45</v>
      </c>
      <c r="E65" t="s">
        <v>140</v>
      </c>
    </row>
    <row r="66" spans="1:5">
      <c r="A66" s="21" t="s">
        <v>130</v>
      </c>
      <c r="B66" s="22" t="s">
        <v>141</v>
      </c>
      <c r="C66" s="216"/>
      <c r="D66" s="3" t="s">
        <v>45</v>
      </c>
      <c r="E66" t="s">
        <v>140</v>
      </c>
    </row>
    <row r="67" spans="1:5">
      <c r="A67" s="69" t="s">
        <v>130</v>
      </c>
      <c r="B67" s="22" t="s">
        <v>126</v>
      </c>
      <c r="C67" s="216"/>
      <c r="D67" s="3" t="s">
        <v>45</v>
      </c>
      <c r="E67" t="s">
        <v>140</v>
      </c>
    </row>
    <row r="68" spans="1:5">
      <c r="A68" s="29" t="s">
        <v>130</v>
      </c>
      <c r="B68" s="30" t="s">
        <v>142</v>
      </c>
      <c r="C68" s="216"/>
      <c r="D68" s="2" t="s">
        <v>49</v>
      </c>
      <c r="E68" t="s">
        <v>143</v>
      </c>
    </row>
    <row r="69" ht="15.75" spans="1:5">
      <c r="A69" s="23" t="s">
        <v>130</v>
      </c>
      <c r="B69" s="24" t="s">
        <v>144</v>
      </c>
      <c r="C69" s="217"/>
      <c r="D69" s="213" t="s">
        <v>51</v>
      </c>
      <c r="E69" t="s">
        <v>145</v>
      </c>
    </row>
    <row r="70" spans="1:5">
      <c r="A70" s="42" t="s">
        <v>130</v>
      </c>
      <c r="B70" s="43" t="s">
        <v>146</v>
      </c>
      <c r="C70" s="218" t="s">
        <v>147</v>
      </c>
      <c r="D70" s="199" t="s">
        <v>41</v>
      </c>
      <c r="E70" s="200" t="s">
        <v>133</v>
      </c>
    </row>
    <row r="71" spans="1:5">
      <c r="A71" s="35" t="s">
        <v>130</v>
      </c>
      <c r="B71" s="36" t="s">
        <v>148</v>
      </c>
      <c r="C71" s="219"/>
      <c r="D71" s="207" t="s">
        <v>41</v>
      </c>
      <c r="E71" s="200" t="s">
        <v>133</v>
      </c>
    </row>
    <row r="72" spans="1:5">
      <c r="A72" s="21" t="s">
        <v>130</v>
      </c>
      <c r="B72" s="22" t="s">
        <v>149</v>
      </c>
      <c r="C72" s="219"/>
      <c r="D72" s="207" t="s">
        <v>41</v>
      </c>
      <c r="E72" s="200" t="s">
        <v>133</v>
      </c>
    </row>
    <row r="73" spans="1:5">
      <c r="A73" s="2" t="s">
        <v>130</v>
      </c>
      <c r="B73" s="1" t="s">
        <v>150</v>
      </c>
      <c r="C73" s="219"/>
      <c r="D73" s="3" t="s">
        <v>45</v>
      </c>
      <c r="E73" s="200" t="s">
        <v>140</v>
      </c>
    </row>
    <row r="74" ht="15.75" spans="1:5">
      <c r="A74" s="32" t="s">
        <v>130</v>
      </c>
      <c r="B74" s="24" t="s">
        <v>151</v>
      </c>
      <c r="C74" s="220"/>
      <c r="D74" s="213" t="s">
        <v>49</v>
      </c>
      <c r="E74" t="s">
        <v>143</v>
      </c>
    </row>
    <row r="75" spans="1:5">
      <c r="A75" s="19" t="s">
        <v>130</v>
      </c>
      <c r="B75" s="20" t="s">
        <v>152</v>
      </c>
      <c r="C75" s="215" t="s">
        <v>153</v>
      </c>
      <c r="D75" s="199" t="s">
        <v>41</v>
      </c>
      <c r="E75" s="200" t="s">
        <v>133</v>
      </c>
    </row>
    <row r="76" spans="1:5">
      <c r="A76" s="21" t="s">
        <v>130</v>
      </c>
      <c r="B76" s="22" t="s">
        <v>154</v>
      </c>
      <c r="C76" s="216"/>
      <c r="D76" s="207" t="s">
        <v>41</v>
      </c>
      <c r="E76" s="200" t="s">
        <v>133</v>
      </c>
    </row>
    <row r="77" ht="15.75" spans="1:5">
      <c r="A77" s="37" t="s">
        <v>130</v>
      </c>
      <c r="B77" s="38" t="s">
        <v>155</v>
      </c>
      <c r="C77" s="216"/>
      <c r="D77" s="212" t="s">
        <v>49</v>
      </c>
      <c r="E77" s="200" t="s">
        <v>143</v>
      </c>
    </row>
    <row r="78" spans="1:5">
      <c r="A78" s="44" t="s">
        <v>130</v>
      </c>
      <c r="B78" s="45" t="s">
        <v>156</v>
      </c>
      <c r="C78" s="215" t="s">
        <v>157</v>
      </c>
      <c r="D78" s="199" t="s">
        <v>49</v>
      </c>
      <c r="E78" s="200" t="s">
        <v>143</v>
      </c>
    </row>
    <row r="79" ht="15.75" spans="1:4">
      <c r="A79" s="70" t="s">
        <v>130</v>
      </c>
      <c r="B79" s="71" t="s">
        <v>158</v>
      </c>
      <c r="C79" s="217"/>
      <c r="D79" s="204" t="s">
        <v>41</v>
      </c>
    </row>
    <row r="80" ht="15.75" spans="1:5">
      <c r="A80" s="72" t="s">
        <v>159</v>
      </c>
      <c r="B80" s="73" t="s">
        <v>14</v>
      </c>
      <c r="C80" s="221" t="s">
        <v>160</v>
      </c>
      <c r="D80" s="222" t="s">
        <v>41</v>
      </c>
      <c r="E80" s="200" t="s">
        <v>14</v>
      </c>
    </row>
  </sheetData>
  <autoFilter xmlns:etc="http://www.wps.cn/officeDocument/2017/etCustomData" ref="B1:E80" etc:filterBottomFollowUsedRange="0">
    <extLst/>
  </autoFilter>
  <sortState ref="B3:D100">
    <sortCondition ref="B3:B100"/>
    <sortCondition ref="C3:C100"/>
  </sortState>
  <mergeCells count="4">
    <mergeCell ref="C59:C69"/>
    <mergeCell ref="C70:C74"/>
    <mergeCell ref="C75:C77"/>
    <mergeCell ref="C78:C79"/>
  </mergeCells>
  <conditionalFormatting sqref="A19:A21 A23 A66">
    <cfRule type="cellIs" dxfId="1" priority="1" operator="equal">
      <formula>"Absconded"</formula>
    </cfRule>
    <cfRule type="cellIs" dxfId="1" priority="2" operator="equal">
      <formula>"Terminated"</formula>
    </cfRule>
    <cfRule type="cellIs" dxfId="2" priority="3" operator="equal">
      <formula>"Resigned"</formula>
    </cfRule>
    <cfRule type="cellIs" dxfId="3" priority="4" operator="equal">
      <formula>"Non Allocable"</formula>
    </cfRule>
    <cfRule type="cellIs" dxfId="3" priority="5" operator="equal">
      <formula>"Not Allocated"</formula>
    </cfRule>
    <cfRule type="cellIs" dxfId="4" priority="6" operator="equal">
      <formula>"Notice Period"</formula>
    </cfRule>
    <cfRule type="cellIs" dxfId="5" priority="7" operator="equal">
      <formula>"Active"</formula>
    </cfRule>
  </conditionalFormatting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O12"/>
  <sheetViews>
    <sheetView zoomScale="108" zoomScaleNormal="108" topLeftCell="E1" workbookViewId="0">
      <selection activeCell="G15" sqref="G15"/>
    </sheetView>
  </sheetViews>
  <sheetFormatPr defaultColWidth="9.12380952380952" defaultRowHeight="15"/>
  <cols>
    <col min="1" max="1" width="27.1238095238095" customWidth="1"/>
    <col min="2" max="2" width="8.12380952380952" customWidth="1"/>
    <col min="5" max="5" width="18" customWidth="1"/>
    <col min="6" max="6" width="10.1238095238095" customWidth="1"/>
    <col min="7" max="7" width="7.62857142857143" customWidth="1"/>
    <col min="8" max="8" width="9.75238095238095" customWidth="1"/>
    <col min="9" max="9" width="14" customWidth="1"/>
    <col min="10" max="10" width="18.247619047619" customWidth="1"/>
    <col min="11" max="11" width="29.3714285714286" customWidth="1"/>
    <col min="12" max="12" width="9.62857142857143" customWidth="1"/>
    <col min="13" max="13" width="12.752380952381" customWidth="1"/>
    <col min="14" max="14" width="10" customWidth="1"/>
    <col min="16" max="16" width="11.1238095238095" customWidth="1"/>
    <col min="18" max="18" width="12.247619047619"/>
    <col min="19" max="19" width="11.1238095238095" customWidth="1"/>
    <col min="20" max="20" width="10.8761904761905" customWidth="1"/>
    <col min="22" max="22" width="14.247619047619" customWidth="1"/>
    <col min="27" max="27" width="9.75238095238095"/>
    <col min="29" max="29" width="11.752380952381"/>
    <col min="31" max="31" width="11.5047619047619" customWidth="1"/>
    <col min="32" max="32" width="10.3714285714286" customWidth="1"/>
    <col min="33" max="33" width="10.8761904761905" customWidth="1"/>
    <col min="39" max="39" width="56.1238095238095" customWidth="1"/>
    <col min="42" max="42" width="11.6285714285714" customWidth="1"/>
    <col min="43" max="43" width="9.87619047619048" customWidth="1"/>
    <col min="44" max="44" width="10.1238095238095" customWidth="1"/>
    <col min="45" max="45" width="10.3714285714286" customWidth="1"/>
    <col min="49" max="49" width="14"/>
    <col min="51" max="51" width="9.12380952380952" style="76"/>
    <col min="52" max="52" width="11.752380952381" customWidth="1"/>
    <col min="53" max="53" width="12.1238095238095" customWidth="1"/>
    <col min="54" max="54" width="13.3714285714286" customWidth="1"/>
    <col min="55" max="56" width="10.3714285714286" customWidth="1"/>
    <col min="57" max="57" width="12" customWidth="1"/>
    <col min="58" max="58" width="12.3714285714286" customWidth="1"/>
    <col min="59" max="59" width="26" customWidth="1"/>
    <col min="60" max="60" width="11" customWidth="1"/>
    <col min="61" max="61" width="12.6285714285714" customWidth="1"/>
    <col min="62" max="62" width="13.5047619047619" customWidth="1"/>
    <col min="63" max="63" width="10" customWidth="1"/>
    <col min="65" max="65" width="11.6285714285714" customWidth="1"/>
    <col min="66" max="66" width="8.62857142857143" customWidth="1"/>
    <col min="67" max="67" width="11" customWidth="1"/>
  </cols>
  <sheetData>
    <row r="1" s="74" customFormat="1" ht="45.75" spans="1:67">
      <c r="A1" s="77" t="s">
        <v>161</v>
      </c>
      <c r="B1" s="78" t="s">
        <v>162</v>
      </c>
      <c r="C1" s="79" t="s">
        <v>163</v>
      </c>
      <c r="D1" s="80" t="s">
        <v>164</v>
      </c>
      <c r="E1" s="81" t="s">
        <v>165</v>
      </c>
      <c r="F1" s="80" t="s">
        <v>166</v>
      </c>
      <c r="G1" s="80" t="s">
        <v>167</v>
      </c>
      <c r="H1" s="80" t="s">
        <v>168</v>
      </c>
      <c r="I1" s="81" t="s">
        <v>169</v>
      </c>
      <c r="J1" s="80" t="s">
        <v>26</v>
      </c>
      <c r="K1" s="80" t="s">
        <v>27</v>
      </c>
      <c r="L1" s="81" t="s">
        <v>170</v>
      </c>
      <c r="M1" s="104" t="s">
        <v>171</v>
      </c>
      <c r="N1" s="104" t="s">
        <v>172</v>
      </c>
      <c r="O1" s="81" t="s">
        <v>173</v>
      </c>
      <c r="P1" s="104" t="s">
        <v>174</v>
      </c>
      <c r="Q1" s="104" t="s">
        <v>175</v>
      </c>
      <c r="R1" s="81" t="s">
        <v>176</v>
      </c>
      <c r="S1" s="104" t="s">
        <v>177</v>
      </c>
      <c r="T1" s="114" t="s">
        <v>178</v>
      </c>
      <c r="U1" s="104" t="s">
        <v>179</v>
      </c>
      <c r="V1" s="104" t="s">
        <v>180</v>
      </c>
      <c r="W1" s="104" t="s">
        <v>181</v>
      </c>
      <c r="X1" s="81" t="s">
        <v>182</v>
      </c>
      <c r="Y1" s="134" t="s">
        <v>25</v>
      </c>
      <c r="Z1" s="104" t="s">
        <v>183</v>
      </c>
      <c r="AA1" s="79" t="s">
        <v>184</v>
      </c>
      <c r="AB1" s="79" t="s">
        <v>185</v>
      </c>
      <c r="AC1" s="79" t="s">
        <v>186</v>
      </c>
      <c r="AD1" s="104" t="s">
        <v>187</v>
      </c>
      <c r="AE1" s="104" t="s">
        <v>178</v>
      </c>
      <c r="AF1" s="104" t="s">
        <v>188</v>
      </c>
      <c r="AG1" s="104" t="s">
        <v>189</v>
      </c>
      <c r="AH1" s="79" t="s">
        <v>190</v>
      </c>
      <c r="AI1" s="79" t="s">
        <v>191</v>
      </c>
      <c r="AJ1" s="79" t="s">
        <v>192</v>
      </c>
      <c r="AK1" s="79" t="s">
        <v>193</v>
      </c>
      <c r="AL1" s="81" t="s">
        <v>194</v>
      </c>
      <c r="AM1" s="104" t="s">
        <v>195</v>
      </c>
      <c r="AN1" s="81" t="s">
        <v>196</v>
      </c>
      <c r="AO1" s="81" t="s">
        <v>197</v>
      </c>
      <c r="AP1" s="81" t="s">
        <v>198</v>
      </c>
      <c r="AQ1" s="81" t="s">
        <v>199</v>
      </c>
      <c r="AR1" s="81" t="s">
        <v>200</v>
      </c>
      <c r="AS1" s="81" t="s">
        <v>201</v>
      </c>
      <c r="AT1" s="81" t="s">
        <v>202</v>
      </c>
      <c r="AU1" s="81" t="s">
        <v>203</v>
      </c>
      <c r="AV1" s="81" t="s">
        <v>204</v>
      </c>
      <c r="AW1" s="155" t="s">
        <v>205</v>
      </c>
      <c r="AX1" s="79" t="s">
        <v>206</v>
      </c>
      <c r="AY1" s="81" t="s">
        <v>207</v>
      </c>
      <c r="AZ1" s="104" t="s">
        <v>208</v>
      </c>
      <c r="BA1" s="104" t="s">
        <v>209</v>
      </c>
      <c r="BB1" s="104" t="s">
        <v>210</v>
      </c>
      <c r="BC1" s="104" t="s">
        <v>211</v>
      </c>
      <c r="BD1" s="104" t="s">
        <v>212</v>
      </c>
      <c r="BE1" s="104" t="s">
        <v>213</v>
      </c>
      <c r="BF1" s="104" t="s">
        <v>214</v>
      </c>
      <c r="BG1" s="167" t="s">
        <v>215</v>
      </c>
      <c r="BH1" s="168" t="s">
        <v>216</v>
      </c>
      <c r="BI1" s="169" t="s">
        <v>217</v>
      </c>
      <c r="BJ1" s="170"/>
      <c r="BK1" s="170"/>
      <c r="BL1" s="170"/>
      <c r="BM1" s="170"/>
      <c r="BN1" s="170"/>
      <c r="BO1" s="187"/>
    </row>
    <row r="2" s="74" customFormat="1" ht="12.75" spans="1:67">
      <c r="A2" s="82" t="s">
        <v>218</v>
      </c>
      <c r="B2" s="83" t="s">
        <v>219</v>
      </c>
      <c r="C2" s="84" t="s">
        <v>220</v>
      </c>
      <c r="D2" s="84" t="s">
        <v>18</v>
      </c>
      <c r="E2" s="85" t="s">
        <v>221</v>
      </c>
      <c r="F2" s="85" t="s">
        <v>222</v>
      </c>
      <c r="G2" s="85" t="s">
        <v>223</v>
      </c>
      <c r="H2" s="85" t="s">
        <v>224</v>
      </c>
      <c r="I2" s="85" t="s">
        <v>225</v>
      </c>
      <c r="J2" s="85" t="s">
        <v>32</v>
      </c>
      <c r="K2" s="85" t="s">
        <v>33</v>
      </c>
      <c r="L2" s="85" t="s">
        <v>226</v>
      </c>
      <c r="M2" s="105">
        <v>42515</v>
      </c>
      <c r="N2" s="105" t="s">
        <v>12</v>
      </c>
      <c r="O2" s="105" t="s">
        <v>227</v>
      </c>
      <c r="P2" s="106"/>
      <c r="Q2" s="115"/>
      <c r="R2" s="105">
        <v>42694</v>
      </c>
      <c r="S2" s="85" t="s">
        <v>226</v>
      </c>
      <c r="T2" s="116" t="s">
        <v>228</v>
      </c>
      <c r="U2" s="117">
        <v>0</v>
      </c>
      <c r="V2" s="118" t="s">
        <v>226</v>
      </c>
      <c r="W2" s="119" t="s">
        <v>229</v>
      </c>
      <c r="X2" s="120" t="s">
        <v>230</v>
      </c>
      <c r="Y2" s="106" t="s">
        <v>231</v>
      </c>
      <c r="Z2" s="85" t="s">
        <v>221</v>
      </c>
      <c r="AA2" s="135">
        <v>27867</v>
      </c>
      <c r="AB2" s="85" t="s">
        <v>232</v>
      </c>
      <c r="AC2" s="136">
        <v>9920012345</v>
      </c>
      <c r="AD2" s="137" t="s">
        <v>9</v>
      </c>
      <c r="AE2" s="138" t="s">
        <v>228</v>
      </c>
      <c r="AF2" s="139">
        <v>7</v>
      </c>
      <c r="AG2" s="139">
        <v>7</v>
      </c>
      <c r="AH2" s="136" t="s">
        <v>233</v>
      </c>
      <c r="AI2" s="136" t="s">
        <v>234</v>
      </c>
      <c r="AJ2" s="136" t="s">
        <v>235</v>
      </c>
      <c r="AK2" s="136" t="s">
        <v>236</v>
      </c>
      <c r="AL2" s="136" t="s">
        <v>237</v>
      </c>
      <c r="AM2" s="136" t="s">
        <v>238</v>
      </c>
      <c r="AN2" s="136" t="s">
        <v>239</v>
      </c>
      <c r="AO2" s="136">
        <v>400068</v>
      </c>
      <c r="AP2" s="136" t="s">
        <v>237</v>
      </c>
      <c r="AQ2" s="136" t="s">
        <v>238</v>
      </c>
      <c r="AR2" s="136" t="s">
        <v>239</v>
      </c>
      <c r="AS2" s="136">
        <v>400068</v>
      </c>
      <c r="AT2" s="152" t="s">
        <v>240</v>
      </c>
      <c r="AU2" s="136" t="s">
        <v>241</v>
      </c>
      <c r="AV2" s="136" t="s">
        <v>221</v>
      </c>
      <c r="AW2" s="156">
        <v>999325168999</v>
      </c>
      <c r="AX2" s="85" t="s">
        <v>242</v>
      </c>
      <c r="AY2" s="120" t="s">
        <v>243</v>
      </c>
      <c r="AZ2" s="157" t="s">
        <v>235</v>
      </c>
      <c r="BA2" s="157" t="s">
        <v>244</v>
      </c>
      <c r="BB2" s="157" t="s">
        <v>245</v>
      </c>
      <c r="BC2" s="157" t="s">
        <v>246</v>
      </c>
      <c r="BD2" s="157">
        <v>2005</v>
      </c>
      <c r="BE2" s="157" t="s">
        <v>247</v>
      </c>
      <c r="BF2" s="157" t="s">
        <v>247</v>
      </c>
      <c r="BG2" s="171" t="s">
        <v>248</v>
      </c>
      <c r="BH2" s="172"/>
      <c r="BI2" s="173"/>
      <c r="BJ2" s="174"/>
      <c r="BK2" s="174"/>
      <c r="BL2" s="174"/>
      <c r="BM2" s="174"/>
      <c r="BN2" s="174"/>
      <c r="BO2" s="188"/>
    </row>
    <row r="3" s="74" customFormat="1" ht="13.9" customHeight="1" spans="1:67">
      <c r="A3" s="86"/>
      <c r="B3" s="87" t="s">
        <v>249</v>
      </c>
      <c r="C3" s="88" t="s">
        <v>250</v>
      </c>
      <c r="D3" s="88" t="s">
        <v>18</v>
      </c>
      <c r="E3" s="89" t="s">
        <v>251</v>
      </c>
      <c r="F3" s="88" t="s">
        <v>252</v>
      </c>
      <c r="G3" s="89" t="s">
        <v>253</v>
      </c>
      <c r="H3" s="89" t="s">
        <v>254</v>
      </c>
      <c r="I3" s="89" t="s">
        <v>255</v>
      </c>
      <c r="J3" s="89" t="s">
        <v>256</v>
      </c>
      <c r="K3" s="89" t="s">
        <v>257</v>
      </c>
      <c r="L3" s="89" t="s">
        <v>226</v>
      </c>
      <c r="M3" s="107">
        <v>42510</v>
      </c>
      <c r="N3" s="107" t="s">
        <v>12</v>
      </c>
      <c r="O3" s="107" t="s">
        <v>227</v>
      </c>
      <c r="P3" s="108"/>
      <c r="Q3" s="121"/>
      <c r="R3" s="107">
        <v>42694</v>
      </c>
      <c r="S3" s="89" t="s">
        <v>226</v>
      </c>
      <c r="T3" s="122" t="s">
        <v>228</v>
      </c>
      <c r="U3" s="123">
        <v>0</v>
      </c>
      <c r="V3" s="124" t="s">
        <v>226</v>
      </c>
      <c r="W3" s="125" t="s">
        <v>229</v>
      </c>
      <c r="X3" s="126" t="s">
        <v>258</v>
      </c>
      <c r="Y3" s="108" t="s">
        <v>231</v>
      </c>
      <c r="Z3" s="89" t="s">
        <v>221</v>
      </c>
      <c r="AA3" s="140">
        <v>29543</v>
      </c>
      <c r="AB3" s="89" t="s">
        <v>232</v>
      </c>
      <c r="AC3" s="141">
        <v>9920012345</v>
      </c>
      <c r="AD3" s="142" t="s">
        <v>9</v>
      </c>
      <c r="AE3" s="143" t="s">
        <v>228</v>
      </c>
      <c r="AF3" s="144">
        <v>6</v>
      </c>
      <c r="AG3" s="144">
        <v>6</v>
      </c>
      <c r="AH3" s="141" t="s">
        <v>259</v>
      </c>
      <c r="AI3" s="141" t="s">
        <v>260</v>
      </c>
      <c r="AJ3" s="141" t="s">
        <v>261</v>
      </c>
      <c r="AK3" s="141" t="s">
        <v>247</v>
      </c>
      <c r="AL3" s="141" t="s">
        <v>262</v>
      </c>
      <c r="AM3" s="141" t="s">
        <v>238</v>
      </c>
      <c r="AN3" s="141" t="s">
        <v>239</v>
      </c>
      <c r="AO3" s="141">
        <v>400068</v>
      </c>
      <c r="AP3" s="141" t="s">
        <v>262</v>
      </c>
      <c r="AQ3" s="141" t="s">
        <v>238</v>
      </c>
      <c r="AR3" s="141" t="s">
        <v>239</v>
      </c>
      <c r="AS3" s="141">
        <v>400068</v>
      </c>
      <c r="AT3" s="153" t="s">
        <v>263</v>
      </c>
      <c r="AU3" s="141" t="s">
        <v>264</v>
      </c>
      <c r="AV3" s="141" t="s">
        <v>251</v>
      </c>
      <c r="AW3" s="158">
        <v>999325788999</v>
      </c>
      <c r="AX3" s="89" t="s">
        <v>242</v>
      </c>
      <c r="AY3" s="126" t="s">
        <v>265</v>
      </c>
      <c r="AZ3" s="159" t="s">
        <v>266</v>
      </c>
      <c r="BA3" s="159" t="s">
        <v>267</v>
      </c>
      <c r="BB3" s="159" t="s">
        <v>268</v>
      </c>
      <c r="BC3" s="159" t="s">
        <v>246</v>
      </c>
      <c r="BD3" s="159">
        <v>2006</v>
      </c>
      <c r="BE3" s="159" t="s">
        <v>247</v>
      </c>
      <c r="BF3" s="159" t="s">
        <v>247</v>
      </c>
      <c r="BG3" s="175" t="s">
        <v>269</v>
      </c>
      <c r="BH3" s="176"/>
      <c r="BI3" s="177"/>
      <c r="BJ3" s="160"/>
      <c r="BK3" s="160"/>
      <c r="BL3" s="160"/>
      <c r="BM3" s="160"/>
      <c r="BN3" s="160"/>
      <c r="BO3" s="189"/>
    </row>
    <row r="4" s="74" customFormat="1" ht="12.75" spans="1:67">
      <c r="A4" s="86"/>
      <c r="B4" s="87" t="s">
        <v>270</v>
      </c>
      <c r="C4" s="88" t="s">
        <v>271</v>
      </c>
      <c r="D4" s="88" t="s">
        <v>18</v>
      </c>
      <c r="E4" s="89" t="s">
        <v>272</v>
      </c>
      <c r="F4" s="88" t="s">
        <v>273</v>
      </c>
      <c r="G4" s="89" t="s">
        <v>274</v>
      </c>
      <c r="H4" s="89" t="s">
        <v>275</v>
      </c>
      <c r="I4" s="89" t="s">
        <v>276</v>
      </c>
      <c r="J4" s="89" t="s">
        <v>94</v>
      </c>
      <c r="K4" s="89" t="s">
        <v>115</v>
      </c>
      <c r="L4" s="89" t="s">
        <v>226</v>
      </c>
      <c r="M4" s="107">
        <v>42777</v>
      </c>
      <c r="N4" s="107" t="s">
        <v>12</v>
      </c>
      <c r="O4" s="107" t="s">
        <v>227</v>
      </c>
      <c r="P4" s="108"/>
      <c r="Q4" s="121"/>
      <c r="R4" s="107">
        <v>42958</v>
      </c>
      <c r="S4" s="89" t="s">
        <v>277</v>
      </c>
      <c r="T4" s="122" t="s">
        <v>278</v>
      </c>
      <c r="U4" s="123">
        <v>12</v>
      </c>
      <c r="V4" s="124">
        <v>43142</v>
      </c>
      <c r="W4" s="125" t="s">
        <v>279</v>
      </c>
      <c r="X4" s="126" t="s">
        <v>280</v>
      </c>
      <c r="Y4" s="108" t="s">
        <v>231</v>
      </c>
      <c r="Z4" s="108" t="s">
        <v>251</v>
      </c>
      <c r="AA4" s="140">
        <v>33186</v>
      </c>
      <c r="AB4" s="89" t="s">
        <v>232</v>
      </c>
      <c r="AC4" s="141">
        <v>9773662222</v>
      </c>
      <c r="AD4" s="142" t="s">
        <v>281</v>
      </c>
      <c r="AE4" s="143" t="s">
        <v>278</v>
      </c>
      <c r="AF4" s="144">
        <v>1</v>
      </c>
      <c r="AG4" s="144">
        <v>0</v>
      </c>
      <c r="AH4" s="141" t="s">
        <v>282</v>
      </c>
      <c r="AI4" s="141" t="s">
        <v>283</v>
      </c>
      <c r="AJ4" s="141" t="s">
        <v>247</v>
      </c>
      <c r="AK4" s="141" t="s">
        <v>247</v>
      </c>
      <c r="AL4" s="141" t="s">
        <v>284</v>
      </c>
      <c r="AM4" s="141" t="s">
        <v>238</v>
      </c>
      <c r="AN4" s="141" t="s">
        <v>239</v>
      </c>
      <c r="AO4" s="141">
        <v>400001</v>
      </c>
      <c r="AP4" s="141" t="s">
        <v>284</v>
      </c>
      <c r="AQ4" s="141" t="s">
        <v>238</v>
      </c>
      <c r="AR4" s="141" t="s">
        <v>239</v>
      </c>
      <c r="AS4" s="141">
        <v>400001</v>
      </c>
      <c r="AT4" s="153" t="s">
        <v>285</v>
      </c>
      <c r="AU4" s="141" t="s">
        <v>286</v>
      </c>
      <c r="AV4" s="141" t="s">
        <v>272</v>
      </c>
      <c r="AW4" s="158">
        <v>999325168123</v>
      </c>
      <c r="AX4" s="89" t="s">
        <v>287</v>
      </c>
      <c r="AY4" s="126" t="s">
        <v>288</v>
      </c>
      <c r="AZ4" s="159" t="s">
        <v>289</v>
      </c>
      <c r="BA4" s="159" t="s">
        <v>290</v>
      </c>
      <c r="BB4" s="159" t="s">
        <v>291</v>
      </c>
      <c r="BC4" s="160" t="s">
        <v>292</v>
      </c>
      <c r="BD4" s="161">
        <v>2006</v>
      </c>
      <c r="BE4" s="160" t="s">
        <v>293</v>
      </c>
      <c r="BF4" s="161">
        <v>2008</v>
      </c>
      <c r="BG4" s="175" t="s">
        <v>294</v>
      </c>
      <c r="BH4" s="176"/>
      <c r="BI4" s="177"/>
      <c r="BJ4" s="160"/>
      <c r="BK4" s="160"/>
      <c r="BL4" s="160"/>
      <c r="BM4" s="160"/>
      <c r="BN4" s="160"/>
      <c r="BO4" s="189"/>
    </row>
    <row r="5" s="74" customFormat="1" ht="13.5" spans="1:67">
      <c r="A5" s="90"/>
      <c r="B5" s="91" t="s">
        <v>295</v>
      </c>
      <c r="C5" s="92" t="s">
        <v>296</v>
      </c>
      <c r="D5" s="92" t="s">
        <v>18</v>
      </c>
      <c r="E5" s="93" t="s">
        <v>297</v>
      </c>
      <c r="F5" s="92" t="s">
        <v>298</v>
      </c>
      <c r="G5" s="93" t="s">
        <v>299</v>
      </c>
      <c r="H5" s="93" t="s">
        <v>300</v>
      </c>
      <c r="I5" s="93" t="s">
        <v>276</v>
      </c>
      <c r="J5" s="93" t="s">
        <v>117</v>
      </c>
      <c r="K5" s="93" t="s">
        <v>122</v>
      </c>
      <c r="L5" s="93" t="s">
        <v>226</v>
      </c>
      <c r="M5" s="109">
        <v>43885</v>
      </c>
      <c r="N5" s="109" t="s">
        <v>12</v>
      </c>
      <c r="O5" s="109" t="s">
        <v>227</v>
      </c>
      <c r="P5" s="110"/>
      <c r="Q5" s="127"/>
      <c r="R5" s="109">
        <v>44067</v>
      </c>
      <c r="S5" s="93" t="s">
        <v>277</v>
      </c>
      <c r="T5" s="128" t="s">
        <v>278</v>
      </c>
      <c r="U5" s="129">
        <v>24</v>
      </c>
      <c r="V5" s="130">
        <v>44616</v>
      </c>
      <c r="W5" s="131" t="s">
        <v>301</v>
      </c>
      <c r="X5" s="132" t="s">
        <v>302</v>
      </c>
      <c r="Y5" s="110" t="s">
        <v>231</v>
      </c>
      <c r="Z5" s="110" t="s">
        <v>303</v>
      </c>
      <c r="AA5" s="145">
        <v>32378</v>
      </c>
      <c r="AB5" s="93" t="s">
        <v>304</v>
      </c>
      <c r="AC5" s="146">
        <v>9152302000</v>
      </c>
      <c r="AD5" s="147" t="s">
        <v>305</v>
      </c>
      <c r="AE5" s="148" t="s">
        <v>278</v>
      </c>
      <c r="AF5" s="149">
        <v>0</v>
      </c>
      <c r="AG5" s="149">
        <v>0</v>
      </c>
      <c r="AH5" s="146" t="s">
        <v>306</v>
      </c>
      <c r="AI5" s="146" t="s">
        <v>307</v>
      </c>
      <c r="AJ5" s="146" t="s">
        <v>247</v>
      </c>
      <c r="AK5" s="146" t="s">
        <v>247</v>
      </c>
      <c r="AL5" s="146" t="s">
        <v>308</v>
      </c>
      <c r="AM5" s="146" t="s">
        <v>238</v>
      </c>
      <c r="AN5" s="146" t="s">
        <v>239</v>
      </c>
      <c r="AO5" s="146">
        <v>400094</v>
      </c>
      <c r="AP5" s="146" t="s">
        <v>308</v>
      </c>
      <c r="AQ5" s="146" t="s">
        <v>238</v>
      </c>
      <c r="AR5" s="146" t="s">
        <v>239</v>
      </c>
      <c r="AS5" s="146">
        <v>400094</v>
      </c>
      <c r="AT5" s="154" t="s">
        <v>309</v>
      </c>
      <c r="AU5" s="146" t="s">
        <v>310</v>
      </c>
      <c r="AV5" s="146" t="s">
        <v>297</v>
      </c>
      <c r="AW5" s="162">
        <v>123471368879</v>
      </c>
      <c r="AX5" s="93" t="s">
        <v>287</v>
      </c>
      <c r="AY5" s="132" t="s">
        <v>311</v>
      </c>
      <c r="AZ5" s="163" t="s">
        <v>312</v>
      </c>
      <c r="BA5" s="163" t="s">
        <v>313</v>
      </c>
      <c r="BB5" s="163" t="s">
        <v>314</v>
      </c>
      <c r="BC5" s="163" t="s">
        <v>315</v>
      </c>
      <c r="BD5" s="164">
        <v>2010</v>
      </c>
      <c r="BE5" s="178" t="s">
        <v>316</v>
      </c>
      <c r="BF5" s="164">
        <v>2013</v>
      </c>
      <c r="BG5" s="179" t="s">
        <v>247</v>
      </c>
      <c r="BH5" s="180"/>
      <c r="BI5" s="181"/>
      <c r="BJ5" s="178"/>
      <c r="BK5" s="178"/>
      <c r="BL5" s="178"/>
      <c r="BM5" s="178"/>
      <c r="BN5" s="178"/>
      <c r="BO5" s="190"/>
    </row>
    <row r="6" s="75" customFormat="1" ht="45.75" spans="1:67">
      <c r="A6" s="94" t="s">
        <v>317</v>
      </c>
      <c r="B6" s="95" t="s">
        <v>162</v>
      </c>
      <c r="C6" s="96" t="s">
        <v>247</v>
      </c>
      <c r="D6" s="97" t="s">
        <v>164</v>
      </c>
      <c r="E6" s="96" t="s">
        <v>247</v>
      </c>
      <c r="F6" s="98" t="s">
        <v>318</v>
      </c>
      <c r="G6" s="98"/>
      <c r="H6" s="98"/>
      <c r="I6" s="81" t="s">
        <v>319</v>
      </c>
      <c r="J6" s="111" t="s">
        <v>320</v>
      </c>
      <c r="K6" s="80" t="s">
        <v>27</v>
      </c>
      <c r="L6" s="96" t="s">
        <v>247</v>
      </c>
      <c r="M6" s="112" t="s">
        <v>171</v>
      </c>
      <c r="N6" s="113" t="s">
        <v>169</v>
      </c>
      <c r="O6" s="96" t="s">
        <v>247</v>
      </c>
      <c r="P6" s="112" t="s">
        <v>174</v>
      </c>
      <c r="Q6" s="113" t="s">
        <v>321</v>
      </c>
      <c r="R6" s="96" t="s">
        <v>247</v>
      </c>
      <c r="S6" s="113" t="s">
        <v>322</v>
      </c>
      <c r="T6" s="133" t="s">
        <v>323</v>
      </c>
      <c r="U6" s="112" t="s">
        <v>179</v>
      </c>
      <c r="V6" s="98" t="s">
        <v>181</v>
      </c>
      <c r="W6" s="113"/>
      <c r="X6" s="96" t="s">
        <v>247</v>
      </c>
      <c r="Y6" s="96" t="s">
        <v>247</v>
      </c>
      <c r="Z6" s="104" t="s">
        <v>183</v>
      </c>
      <c r="AA6" s="96" t="s">
        <v>247</v>
      </c>
      <c r="AB6" s="96" t="s">
        <v>247</v>
      </c>
      <c r="AC6" s="96" t="s">
        <v>247</v>
      </c>
      <c r="AD6" s="104" t="s">
        <v>187</v>
      </c>
      <c r="AE6" s="113" t="s">
        <v>324</v>
      </c>
      <c r="AF6" s="104" t="s">
        <v>188</v>
      </c>
      <c r="AG6" s="104" t="s">
        <v>189</v>
      </c>
      <c r="AH6" s="96" t="s">
        <v>247</v>
      </c>
      <c r="AI6" s="96" t="s">
        <v>247</v>
      </c>
      <c r="AJ6" s="96" t="s">
        <v>247</v>
      </c>
      <c r="AK6" s="96" t="s">
        <v>247</v>
      </c>
      <c r="AL6" s="96" t="s">
        <v>247</v>
      </c>
      <c r="AM6" s="150" t="s">
        <v>325</v>
      </c>
      <c r="AN6" s="96" t="s">
        <v>247</v>
      </c>
      <c r="AO6" s="96" t="s">
        <v>247</v>
      </c>
      <c r="AP6" s="96" t="s">
        <v>247</v>
      </c>
      <c r="AQ6" s="96" t="s">
        <v>247</v>
      </c>
      <c r="AR6" s="96" t="s">
        <v>247</v>
      </c>
      <c r="AS6" s="96" t="s">
        <v>247</v>
      </c>
      <c r="AT6" s="96" t="s">
        <v>247</v>
      </c>
      <c r="AU6" s="96" t="s">
        <v>247</v>
      </c>
      <c r="AV6" s="96" t="s">
        <v>247</v>
      </c>
      <c r="AW6" s="96" t="s">
        <v>247</v>
      </c>
      <c r="AX6" s="96" t="s">
        <v>247</v>
      </c>
      <c r="AY6" s="165" t="s">
        <v>247</v>
      </c>
      <c r="AZ6" s="104" t="s">
        <v>208</v>
      </c>
      <c r="BA6" s="104" t="s">
        <v>209</v>
      </c>
      <c r="BB6" s="104" t="s">
        <v>210</v>
      </c>
      <c r="BC6" s="166" t="s">
        <v>326</v>
      </c>
      <c r="BD6" s="166" t="s">
        <v>327</v>
      </c>
      <c r="BE6" s="166" t="s">
        <v>326</v>
      </c>
      <c r="BF6" s="166" t="s">
        <v>327</v>
      </c>
      <c r="BG6" s="182" t="s">
        <v>247</v>
      </c>
      <c r="BH6" s="183" t="s">
        <v>328</v>
      </c>
      <c r="BI6" s="184" t="s">
        <v>329</v>
      </c>
      <c r="BJ6" s="185" t="s">
        <v>330</v>
      </c>
      <c r="BK6" s="185" t="s">
        <v>331</v>
      </c>
      <c r="BL6" s="185" t="s">
        <v>332</v>
      </c>
      <c r="BM6" s="191" t="s">
        <v>333</v>
      </c>
      <c r="BN6" s="191" t="s">
        <v>334</v>
      </c>
      <c r="BO6" s="192" t="s">
        <v>335</v>
      </c>
    </row>
    <row r="7" ht="45.75" spans="9:66">
      <c r="I7" t="s">
        <v>336</v>
      </c>
      <c r="AM7" s="151" t="s">
        <v>337</v>
      </c>
      <c r="BI7" s="4" t="s">
        <v>26</v>
      </c>
      <c r="BJ7" s="186" t="s">
        <v>28</v>
      </c>
      <c r="BM7" s="193" t="s">
        <v>338</v>
      </c>
      <c r="BN7" s="193" t="s">
        <v>339</v>
      </c>
    </row>
    <row r="8" spans="1:1">
      <c r="A8" s="99" t="s">
        <v>340</v>
      </c>
    </row>
    <row r="9" spans="1:1">
      <c r="A9" s="100" t="s">
        <v>341</v>
      </c>
    </row>
    <row r="10" spans="1:1">
      <c r="A10" s="101" t="s">
        <v>342</v>
      </c>
    </row>
    <row r="11" spans="1:1">
      <c r="A11" s="102" t="s">
        <v>343</v>
      </c>
    </row>
    <row r="12" ht="15.75" spans="1:1">
      <c r="A12" s="103" t="s">
        <v>344</v>
      </c>
    </row>
  </sheetData>
  <mergeCells count="4">
    <mergeCell ref="BI1:BO1"/>
    <mergeCell ref="F6:H6"/>
    <mergeCell ref="V6:W6"/>
    <mergeCell ref="A2:A5"/>
  </mergeCells>
  <conditionalFormatting sqref="F1:H1">
    <cfRule type="cellIs" dxfId="1" priority="33" operator="equal">
      <formula>"Absconded"</formula>
    </cfRule>
    <cfRule type="cellIs" dxfId="1" priority="34" operator="equal">
      <formula>"Terminated"</formula>
    </cfRule>
    <cfRule type="cellIs" dxfId="2" priority="35" operator="equal">
      <formula>"Resigned"</formula>
    </cfRule>
    <cfRule type="cellIs" dxfId="3" priority="36" operator="equal">
      <formula>"Non Allocable"</formula>
    </cfRule>
    <cfRule type="cellIs" dxfId="3" priority="37" operator="equal">
      <formula>"Not Allocated"</formula>
    </cfRule>
    <cfRule type="cellIs" dxfId="4" priority="38" operator="equal">
      <formula>"Notice Period"</formula>
    </cfRule>
    <cfRule type="cellIs" dxfId="5" priority="39" operator="equal">
      <formula>"Active"</formula>
    </cfRule>
  </conditionalFormatting>
  <conditionalFormatting sqref="I1">
    <cfRule type="duplicateValues" dxfId="0" priority="2"/>
  </conditionalFormatting>
  <conditionalFormatting sqref="B6">
    <cfRule type="duplicateValues" dxfId="0" priority="17"/>
  </conditionalFormatting>
  <conditionalFormatting sqref="D6">
    <cfRule type="cellIs" dxfId="5" priority="24" operator="equal">
      <formula>"Active"</formula>
    </cfRule>
    <cfRule type="cellIs" dxfId="4" priority="23" operator="equal">
      <formula>"Notice Period"</formula>
    </cfRule>
    <cfRule type="cellIs" dxfId="3" priority="22" operator="equal">
      <formula>"Not Allocated"</formula>
    </cfRule>
    <cfRule type="cellIs" dxfId="3" priority="21" operator="equal">
      <formula>"Non Allocable"</formula>
    </cfRule>
    <cfRule type="cellIs" dxfId="2" priority="20" operator="equal">
      <formula>"Resigned"</formula>
    </cfRule>
    <cfRule type="cellIs" dxfId="1" priority="19" operator="equal">
      <formula>"Terminated"</formula>
    </cfRule>
    <cfRule type="cellIs" dxfId="1" priority="18" operator="equal">
      <formula>"Absconded"</formula>
    </cfRule>
  </conditionalFormatting>
  <conditionalFormatting sqref="F6">
    <cfRule type="cellIs" dxfId="5" priority="9" operator="equal">
      <formula>"Active"</formula>
    </cfRule>
    <cfRule type="cellIs" dxfId="4" priority="8" operator="equal">
      <formula>"Notice Period"</formula>
    </cfRule>
    <cfRule type="cellIs" dxfId="3" priority="7" operator="equal">
      <formula>"Not Allocated"</formula>
    </cfRule>
    <cfRule type="cellIs" dxfId="3" priority="6" operator="equal">
      <formula>"Non Allocable"</formula>
    </cfRule>
    <cfRule type="cellIs" dxfId="2" priority="5" operator="equal">
      <formula>"Resigned"</formula>
    </cfRule>
    <cfRule type="cellIs" dxfId="1" priority="4" operator="equal">
      <formula>"Terminated"</formula>
    </cfRule>
    <cfRule type="cellIs" dxfId="1" priority="3" operator="equal">
      <formula>"Absconded"</formula>
    </cfRule>
  </conditionalFormatting>
  <conditionalFormatting sqref="I6">
    <cfRule type="duplicateValues" dxfId="0" priority="1"/>
  </conditionalFormatting>
  <conditionalFormatting sqref="B1:B5">
    <cfRule type="duplicateValues" dxfId="0" priority="42"/>
  </conditionalFormatting>
  <conditionalFormatting sqref="D1:D5">
    <cfRule type="cellIs" dxfId="1" priority="25" operator="equal">
      <formula>"Absconded"</formula>
    </cfRule>
    <cfRule type="cellIs" dxfId="1" priority="26" operator="equal">
      <formula>"Terminated"</formula>
    </cfRule>
    <cfRule type="cellIs" dxfId="2" priority="27" operator="equal">
      <formula>"Resigned"</formula>
    </cfRule>
    <cfRule type="cellIs" dxfId="3" priority="28" operator="equal">
      <formula>"Non Allocable"</formula>
    </cfRule>
    <cfRule type="cellIs" dxfId="3" priority="29" operator="equal">
      <formula>"Not Allocated"</formula>
    </cfRule>
    <cfRule type="cellIs" dxfId="4" priority="30" operator="equal">
      <formula>"Notice Period"</formula>
    </cfRule>
    <cfRule type="cellIs" dxfId="5" priority="31" operator="equal">
      <formula>"Active"</formula>
    </cfRule>
  </conditionalFormatting>
  <conditionalFormatting sqref="E1:E5">
    <cfRule type="duplicateValues" dxfId="0" priority="41"/>
  </conditionalFormatting>
  <conditionalFormatting sqref="E2:E5">
    <cfRule type="duplicateValues" dxfId="0" priority="40"/>
  </conditionalFormatting>
  <conditionalFormatting sqref="W2:X5">
    <cfRule type="cellIs" dxfId="4" priority="32" operator="equal">
      <formula>"Expired"</formula>
    </cfRule>
  </conditionalFormatting>
  <dataValidations count="2">
    <dataValidation type="date" operator="greaterThan" allowBlank="1" showInputMessage="1" showErrorMessage="1" sqref="M2:M5 P2:R5">
      <formula1>42509</formula1>
    </dataValidation>
    <dataValidation allowBlank="1" showInputMessage="1" showErrorMessage="1" sqref="N2:O5"/>
  </dataValidations>
  <hyperlinks>
    <hyperlink ref="X2" r:id="rId3" display="priyanka@talakunchi.com"/>
    <hyperlink ref="X3" r:id="rId4" display="shirya@squad1.io"/>
    <hyperlink ref="AY4" r:id="rId5" display="veronica@gmail.com"/>
    <hyperlink ref="X4" r:id="rId6" display="veronica@talakunchi.com"/>
    <hyperlink ref="X5" r:id="rId7" display="shantaram.mohite@talakunchi.com"/>
    <hyperlink ref="AY5" r:id="rId8" display="smohite@gmail.com"/>
    <hyperlink ref="AY2" r:id="rId9" display="priyanka65@yahoo.com"/>
    <hyperlink ref="AY3" r:id="rId10" display="shiryam123@yahoo.com"/>
  </hyperlinks>
  <pageMargins left="0.75" right="0.75" top="1" bottom="1" header="0.5" footer="0.5"/>
  <headerFooter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T83"/>
  <sheetViews>
    <sheetView tabSelected="1" workbookViewId="0">
      <selection activeCell="C1" sqref="C$1:C$1048576"/>
    </sheetView>
  </sheetViews>
  <sheetFormatPr defaultColWidth="9.12380952380952" defaultRowHeight="15"/>
  <cols>
    <col min="1" max="1" width="33.3714285714286" customWidth="1"/>
    <col min="2" max="3" width="47" customWidth="1"/>
    <col min="4" max="4" width="19.1238095238095" customWidth="1"/>
    <col min="5" max="5" width="17.6285714285714" style="1" customWidth="1"/>
    <col min="6" max="7" width="14.8761904761905" style="2" customWidth="1"/>
    <col min="8" max="8" width="14.8761904761905" style="3" customWidth="1"/>
    <col min="9" max="9" width="14.8761904761905" customWidth="1"/>
    <col min="10" max="10" width="13.8761904761905" customWidth="1"/>
    <col min="11" max="11" width="11" customWidth="1"/>
    <col min="12" max="28" width="13.8761904761905" customWidth="1"/>
    <col min="29" max="32" width="16.247619047619" customWidth="1"/>
    <col min="33" max="36" width="14.8761904761905" customWidth="1"/>
    <col min="37" max="37" width="22" customWidth="1"/>
    <col min="38" max="39" width="13.752380952381" customWidth="1"/>
    <col min="40" max="42" width="16" customWidth="1"/>
    <col min="43" max="43" width="12.3714285714286" customWidth="1"/>
    <col min="44" max="44" width="17.6285714285714" customWidth="1"/>
    <col min="45" max="45" width="15.752380952381" customWidth="1"/>
    <col min="46" max="46" width="15.247619047619" customWidth="1"/>
  </cols>
  <sheetData>
    <row r="1" ht="16.5" spans="1:46">
      <c r="A1" s="4" t="s">
        <v>26</v>
      </c>
      <c r="B1" s="5" t="s">
        <v>27</v>
      </c>
      <c r="C1" s="5" t="s">
        <v>30</v>
      </c>
      <c r="D1" s="6" t="s">
        <v>345</v>
      </c>
      <c r="E1" s="7" t="s">
        <v>346</v>
      </c>
      <c r="F1" s="8"/>
      <c r="G1" s="8"/>
      <c r="H1" s="9"/>
      <c r="I1" s="6" t="s">
        <v>347</v>
      </c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6"/>
      <c r="V1" s="46"/>
      <c r="W1" s="46"/>
      <c r="X1" s="46"/>
      <c r="Y1" s="46"/>
      <c r="Z1" s="46"/>
      <c r="AA1" s="47"/>
      <c r="AB1" s="55" t="s">
        <v>348</v>
      </c>
      <c r="AC1" s="56"/>
      <c r="AD1" s="56"/>
      <c r="AE1" s="57"/>
      <c r="AF1" s="55" t="s">
        <v>349</v>
      </c>
      <c r="AG1" s="56"/>
      <c r="AH1" s="56"/>
      <c r="AI1" s="46"/>
      <c r="AJ1" s="55" t="s">
        <v>350</v>
      </c>
      <c r="AK1" s="56"/>
      <c r="AL1" s="57"/>
      <c r="AM1" s="55" t="s">
        <v>351</v>
      </c>
      <c r="AN1" s="56"/>
      <c r="AO1" s="56"/>
      <c r="AP1" s="55" t="s">
        <v>352</v>
      </c>
      <c r="AQ1" s="56"/>
      <c r="AR1" s="55" t="s">
        <v>353</v>
      </c>
      <c r="AS1" s="56"/>
      <c r="AT1" s="67"/>
    </row>
    <row r="2" ht="53.1" customHeight="1" spans="1:46">
      <c r="A2" s="10"/>
      <c r="B2" s="11"/>
      <c r="C2" s="11"/>
      <c r="D2" s="12"/>
      <c r="E2" s="13" t="s">
        <v>354</v>
      </c>
      <c r="F2" s="14" t="s">
        <v>355</v>
      </c>
      <c r="G2" s="14" t="s">
        <v>356</v>
      </c>
      <c r="H2" s="15" t="s">
        <v>357</v>
      </c>
      <c r="I2" s="12" t="s">
        <v>358</v>
      </c>
      <c r="J2" s="6" t="s">
        <v>359</v>
      </c>
      <c r="K2" s="46"/>
      <c r="L2" s="46"/>
      <c r="M2" s="46"/>
      <c r="N2" s="47"/>
      <c r="O2" s="6" t="s">
        <v>360</v>
      </c>
      <c r="P2" s="46"/>
      <c r="Q2" s="46"/>
      <c r="R2" s="46"/>
      <c r="S2" s="47"/>
      <c r="T2" s="51" t="s">
        <v>361</v>
      </c>
      <c r="U2" s="6" t="s">
        <v>362</v>
      </c>
      <c r="V2" s="13" t="s">
        <v>363</v>
      </c>
      <c r="W2" s="14"/>
      <c r="X2" s="14"/>
      <c r="Y2" s="8"/>
      <c r="Z2" s="9"/>
      <c r="AA2" s="6" t="s">
        <v>364</v>
      </c>
      <c r="AB2" s="13" t="s">
        <v>365</v>
      </c>
      <c r="AC2" s="14" t="s">
        <v>366</v>
      </c>
      <c r="AD2" s="14" t="s">
        <v>367</v>
      </c>
      <c r="AE2" s="52" t="s">
        <v>368</v>
      </c>
      <c r="AF2" s="13" t="s">
        <v>369</v>
      </c>
      <c r="AG2" s="14"/>
      <c r="AH2" s="15"/>
      <c r="AI2" s="6" t="s">
        <v>370</v>
      </c>
      <c r="AJ2" s="61" t="s">
        <v>371</v>
      </c>
      <c r="AK2" s="62" t="s">
        <v>372</v>
      </c>
      <c r="AL2" s="63"/>
      <c r="AM2" s="6" t="s">
        <v>373</v>
      </c>
      <c r="AN2" s="7" t="s">
        <v>374</v>
      </c>
      <c r="AO2" s="68"/>
      <c r="AP2" s="51" t="s">
        <v>375</v>
      </c>
      <c r="AQ2" s="46" t="s">
        <v>376</v>
      </c>
      <c r="AR2" s="51" t="s">
        <v>377</v>
      </c>
      <c r="AS2" s="51" t="s">
        <v>378</v>
      </c>
      <c r="AT2" s="47" t="s">
        <v>379</v>
      </c>
    </row>
    <row r="3" ht="48" spans="1:46">
      <c r="A3" s="10"/>
      <c r="B3" s="11"/>
      <c r="C3" s="11"/>
      <c r="D3" s="12"/>
      <c r="E3" s="16"/>
      <c r="F3" s="17"/>
      <c r="G3" s="17"/>
      <c r="H3" s="18"/>
      <c r="I3" s="12"/>
      <c r="J3" s="48" t="s">
        <v>380</v>
      </c>
      <c r="K3" s="49" t="s">
        <v>381</v>
      </c>
      <c r="L3" s="49" t="s">
        <v>382</v>
      </c>
      <c r="M3" s="49" t="s">
        <v>383</v>
      </c>
      <c r="N3" s="50" t="s">
        <v>384</v>
      </c>
      <c r="O3" s="13" t="s">
        <v>385</v>
      </c>
      <c r="P3" s="14" t="s">
        <v>386</v>
      </c>
      <c r="Q3" s="14" t="s">
        <v>387</v>
      </c>
      <c r="R3" s="14" t="s">
        <v>388</v>
      </c>
      <c r="S3" s="52" t="s">
        <v>389</v>
      </c>
      <c r="T3" s="6" t="s">
        <v>390</v>
      </c>
      <c r="U3" s="6" t="s">
        <v>391</v>
      </c>
      <c r="V3" s="16" t="s">
        <v>392</v>
      </c>
      <c r="W3" s="17" t="s">
        <v>393</v>
      </c>
      <c r="X3" s="53" t="s">
        <v>394</v>
      </c>
      <c r="Y3" s="6" t="s">
        <v>395</v>
      </c>
      <c r="Z3" s="47"/>
      <c r="AA3" s="12"/>
      <c r="AB3" s="12"/>
      <c r="AC3" s="12"/>
      <c r="AD3" s="12"/>
      <c r="AE3" s="12"/>
      <c r="AF3" s="51" t="s">
        <v>396</v>
      </c>
      <c r="AG3" s="51" t="s">
        <v>397</v>
      </c>
      <c r="AH3" s="47" t="s">
        <v>398</v>
      </c>
      <c r="AI3" s="12"/>
      <c r="AJ3" s="64"/>
      <c r="AK3" s="65" t="s">
        <v>399</v>
      </c>
      <c r="AL3" s="66" t="s">
        <v>400</v>
      </c>
      <c r="AM3" s="12"/>
      <c r="AN3" s="6" t="s">
        <v>401</v>
      </c>
      <c r="AO3" s="51" t="s">
        <v>402</v>
      </c>
      <c r="AP3" s="12"/>
      <c r="AQ3" s="12"/>
      <c r="AR3" s="12"/>
      <c r="AS3" s="12"/>
      <c r="AT3" s="12"/>
    </row>
    <row r="4" ht="48" spans="1:46">
      <c r="A4" s="11"/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54"/>
      <c r="Y4" s="58" t="s">
        <v>403</v>
      </c>
      <c r="Z4" s="59" t="s">
        <v>404</v>
      </c>
      <c r="AA4" s="60"/>
      <c r="AB4" s="60"/>
      <c r="AC4" s="60"/>
      <c r="AD4" s="60"/>
      <c r="AE4" s="60"/>
      <c r="AF4" s="60"/>
      <c r="AG4" s="60"/>
      <c r="AH4" s="60"/>
      <c r="AI4" s="60"/>
      <c r="AJ4" s="60"/>
      <c r="AK4" s="60"/>
      <c r="AL4" s="60"/>
      <c r="AM4" s="60"/>
      <c r="AN4" s="60"/>
      <c r="AO4" s="60"/>
      <c r="AP4" s="60"/>
      <c r="AQ4" s="60"/>
      <c r="AR4" s="60"/>
      <c r="AS4" s="12"/>
      <c r="AT4" s="12"/>
    </row>
    <row r="5" spans="1:3">
      <c r="A5" s="19" t="s">
        <v>32</v>
      </c>
      <c r="B5" s="20" t="s">
        <v>33</v>
      </c>
      <c r="C5" s="20" t="s">
        <v>36</v>
      </c>
    </row>
    <row r="6" spans="1:3">
      <c r="A6" s="21" t="s">
        <v>32</v>
      </c>
      <c r="B6" s="22" t="s">
        <v>38</v>
      </c>
      <c r="C6" s="22" t="s">
        <v>40</v>
      </c>
    </row>
    <row r="7" ht="15.75" spans="1:3">
      <c r="A7" s="23" t="s">
        <v>32</v>
      </c>
      <c r="B7" s="24" t="s">
        <v>42</v>
      </c>
      <c r="C7" s="24" t="s">
        <v>44</v>
      </c>
    </row>
    <row r="8" spans="1:3">
      <c r="A8" s="25" t="s">
        <v>46</v>
      </c>
      <c r="B8" s="26" t="s">
        <v>47</v>
      </c>
      <c r="C8" s="26" t="s">
        <v>47</v>
      </c>
    </row>
    <row r="9" spans="1:3">
      <c r="A9" s="21" t="s">
        <v>46</v>
      </c>
      <c r="B9" s="22" t="s">
        <v>50</v>
      </c>
      <c r="C9" s="22" t="s">
        <v>47</v>
      </c>
    </row>
    <row r="10" ht="15.75" spans="1:3">
      <c r="A10" s="23" t="s">
        <v>46</v>
      </c>
      <c r="B10" s="24" t="s">
        <v>52</v>
      </c>
      <c r="C10" s="24" t="s">
        <v>47</v>
      </c>
    </row>
    <row r="11" spans="1:3">
      <c r="A11" s="27" t="s">
        <v>54</v>
      </c>
      <c r="B11" s="28" t="s">
        <v>55</v>
      </c>
      <c r="C11" s="28" t="s">
        <v>56</v>
      </c>
    </row>
    <row r="12" spans="1:3">
      <c r="A12" s="21" t="s">
        <v>54</v>
      </c>
      <c r="B12" s="22" t="s">
        <v>57</v>
      </c>
      <c r="C12" s="22" t="s">
        <v>56</v>
      </c>
    </row>
    <row r="13" spans="1:3">
      <c r="A13" s="21" t="s">
        <v>54</v>
      </c>
      <c r="B13" s="22" t="s">
        <v>58</v>
      </c>
      <c r="C13" s="22" t="s">
        <v>56</v>
      </c>
    </row>
    <row r="14" spans="1:3">
      <c r="A14" s="21" t="s">
        <v>54</v>
      </c>
      <c r="B14" s="22" t="s">
        <v>59</v>
      </c>
      <c r="C14" s="22" t="s">
        <v>56</v>
      </c>
    </row>
    <row r="15" spans="1:3">
      <c r="A15" s="21" t="s">
        <v>54</v>
      </c>
      <c r="B15" s="22" t="s">
        <v>60</v>
      </c>
      <c r="C15" s="22" t="s">
        <v>56</v>
      </c>
    </row>
    <row r="16" ht="15.75" spans="1:3">
      <c r="A16" s="23" t="s">
        <v>54</v>
      </c>
      <c r="B16" s="24" t="s">
        <v>61</v>
      </c>
      <c r="C16" s="24" t="s">
        <v>56</v>
      </c>
    </row>
    <row r="17" spans="1:3">
      <c r="A17" s="27" t="s">
        <v>62</v>
      </c>
      <c r="B17" s="28" t="s">
        <v>63</v>
      </c>
      <c r="C17" s="28" t="s">
        <v>64</v>
      </c>
    </row>
    <row r="18" spans="1:3">
      <c r="A18" s="29" t="s">
        <v>62</v>
      </c>
      <c r="B18" s="30" t="s">
        <v>65</v>
      </c>
      <c r="C18" s="30" t="s">
        <v>64</v>
      </c>
    </row>
    <row r="19" spans="1:3">
      <c r="A19" s="29" t="s">
        <v>62</v>
      </c>
      <c r="B19" s="30" t="s">
        <v>66</v>
      </c>
      <c r="C19" s="30" t="s">
        <v>64</v>
      </c>
    </row>
    <row r="20" spans="1:3">
      <c r="A20" s="31" t="s">
        <v>62</v>
      </c>
      <c r="B20" s="22" t="s">
        <v>67</v>
      </c>
      <c r="C20" s="22" t="s">
        <v>64</v>
      </c>
    </row>
    <row r="21" ht="15.75" spans="1:3">
      <c r="A21" s="32" t="s">
        <v>62</v>
      </c>
      <c r="B21" s="24" t="s">
        <v>68</v>
      </c>
      <c r="C21" s="24" t="s">
        <v>64</v>
      </c>
    </row>
    <row r="22" spans="1:3">
      <c r="A22" s="33" t="s">
        <v>69</v>
      </c>
      <c r="B22" s="34" t="s">
        <v>70</v>
      </c>
      <c r="C22" s="34" t="s">
        <v>71</v>
      </c>
    </row>
    <row r="23" spans="1:3">
      <c r="A23" s="21" t="s">
        <v>69</v>
      </c>
      <c r="B23" s="22" t="s">
        <v>72</v>
      </c>
      <c r="C23" s="22" t="s">
        <v>71</v>
      </c>
    </row>
    <row r="24" spans="1:3">
      <c r="A24" s="35" t="s">
        <v>69</v>
      </c>
      <c r="B24" s="36" t="s">
        <v>73</v>
      </c>
      <c r="C24" s="36" t="s">
        <v>74</v>
      </c>
    </row>
    <row r="25" spans="1:3">
      <c r="A25" s="35" t="s">
        <v>69</v>
      </c>
      <c r="B25" s="36" t="s">
        <v>75</v>
      </c>
      <c r="C25" s="36" t="s">
        <v>74</v>
      </c>
    </row>
    <row r="26" spans="1:3">
      <c r="A26" s="2" t="s">
        <v>69</v>
      </c>
      <c r="B26" s="22" t="s">
        <v>76</v>
      </c>
      <c r="C26" s="22" t="s">
        <v>74</v>
      </c>
    </row>
    <row r="27" ht="15.75" spans="1:3">
      <c r="A27" s="37" t="s">
        <v>69</v>
      </c>
      <c r="B27" s="38" t="s">
        <v>77</v>
      </c>
      <c r="C27" s="38" t="s">
        <v>74</v>
      </c>
    </row>
    <row r="28" spans="1:3">
      <c r="A28" s="19" t="s">
        <v>78</v>
      </c>
      <c r="B28" s="20" t="s">
        <v>79</v>
      </c>
      <c r="C28" s="20" t="s">
        <v>80</v>
      </c>
    </row>
    <row r="29" spans="1:3">
      <c r="A29" s="21" t="s">
        <v>78</v>
      </c>
      <c r="B29" s="22" t="s">
        <v>81</v>
      </c>
      <c r="C29" s="22" t="s">
        <v>80</v>
      </c>
    </row>
    <row r="30" spans="1:3">
      <c r="A30" s="21" t="s">
        <v>78</v>
      </c>
      <c r="B30" s="22" t="s">
        <v>82</v>
      </c>
      <c r="C30" s="22" t="s">
        <v>80</v>
      </c>
    </row>
    <row r="31" spans="1:3">
      <c r="A31" s="21" t="s">
        <v>78</v>
      </c>
      <c r="B31" s="22" t="s">
        <v>83</v>
      </c>
      <c r="C31" s="22" t="s">
        <v>80</v>
      </c>
    </row>
    <row r="32" spans="1:3">
      <c r="A32" s="21" t="s">
        <v>78</v>
      </c>
      <c r="B32" s="22" t="s">
        <v>84</v>
      </c>
      <c r="C32" s="22" t="s">
        <v>85</v>
      </c>
    </row>
    <row r="33" spans="1:3">
      <c r="A33" s="21" t="s">
        <v>78</v>
      </c>
      <c r="B33" s="22" t="s">
        <v>86</v>
      </c>
      <c r="C33" s="22" t="s">
        <v>85</v>
      </c>
    </row>
    <row r="34" spans="1:3">
      <c r="A34" s="21" t="s">
        <v>78</v>
      </c>
      <c r="B34" s="1" t="s">
        <v>87</v>
      </c>
      <c r="C34" s="1" t="s">
        <v>85</v>
      </c>
    </row>
    <row r="35" ht="15.75" spans="1:3">
      <c r="A35" s="23" t="s">
        <v>78</v>
      </c>
      <c r="B35" s="39" t="s">
        <v>88</v>
      </c>
      <c r="C35" s="39" t="s">
        <v>85</v>
      </c>
    </row>
    <row r="36" spans="1:3">
      <c r="A36" s="27" t="s">
        <v>89</v>
      </c>
      <c r="B36" s="28" t="s">
        <v>90</v>
      </c>
      <c r="C36" s="28" t="s">
        <v>91</v>
      </c>
    </row>
    <row r="37" spans="1:3">
      <c r="A37" s="27" t="s">
        <v>89</v>
      </c>
      <c r="B37" s="22" t="s">
        <v>92</v>
      </c>
      <c r="C37" s="22" t="s">
        <v>91</v>
      </c>
    </row>
    <row r="38" ht="15.75" spans="1:3">
      <c r="A38" s="27" t="s">
        <v>89</v>
      </c>
      <c r="B38" s="24" t="s">
        <v>93</v>
      </c>
      <c r="C38" s="24" t="s">
        <v>91</v>
      </c>
    </row>
    <row r="39" spans="1:3">
      <c r="A39" s="40" t="s">
        <v>94</v>
      </c>
      <c r="B39" s="41" t="s">
        <v>95</v>
      </c>
      <c r="C39" s="41" t="s">
        <v>96</v>
      </c>
    </row>
    <row r="40" spans="1:3">
      <c r="A40" s="21" t="s">
        <v>94</v>
      </c>
      <c r="B40" s="22" t="s">
        <v>97</v>
      </c>
      <c r="C40" s="22" t="s">
        <v>96</v>
      </c>
    </row>
    <row r="41" spans="1:3">
      <c r="A41" s="35" t="s">
        <v>94</v>
      </c>
      <c r="B41" s="22" t="s">
        <v>98</v>
      </c>
      <c r="C41" s="22" t="s">
        <v>96</v>
      </c>
    </row>
    <row r="42" spans="1:3">
      <c r="A42" s="21" t="s">
        <v>94</v>
      </c>
      <c r="B42" s="22" t="s">
        <v>99</v>
      </c>
      <c r="C42" s="22" t="s">
        <v>96</v>
      </c>
    </row>
    <row r="43" spans="1:3">
      <c r="A43" s="21" t="s">
        <v>94</v>
      </c>
      <c r="B43" s="22" t="s">
        <v>100</v>
      </c>
      <c r="C43" s="22" t="s">
        <v>96</v>
      </c>
    </row>
    <row r="44" spans="1:3">
      <c r="A44" s="21" t="s">
        <v>94</v>
      </c>
      <c r="B44" s="22" t="s">
        <v>101</v>
      </c>
      <c r="C44" s="22" t="s">
        <v>96</v>
      </c>
    </row>
    <row r="45" spans="1:3">
      <c r="A45" s="21" t="s">
        <v>94</v>
      </c>
      <c r="B45" s="22" t="s">
        <v>102</v>
      </c>
      <c r="C45" s="22" t="s">
        <v>96</v>
      </c>
    </row>
    <row r="46" spans="1:3">
      <c r="A46" s="21" t="s">
        <v>94</v>
      </c>
      <c r="B46" s="22" t="s">
        <v>103</v>
      </c>
      <c r="C46" s="22" t="s">
        <v>104</v>
      </c>
    </row>
    <row r="47" spans="1:3">
      <c r="A47" s="21" t="s">
        <v>94</v>
      </c>
      <c r="B47" s="22" t="s">
        <v>105</v>
      </c>
      <c r="C47" s="22" t="s">
        <v>96</v>
      </c>
    </row>
    <row r="48" spans="1:3">
      <c r="A48" s="21" t="s">
        <v>94</v>
      </c>
      <c r="B48" s="22" t="s">
        <v>106</v>
      </c>
      <c r="C48" s="22" t="s">
        <v>96</v>
      </c>
    </row>
    <row r="49" spans="1:3">
      <c r="A49" s="2" t="s">
        <v>94</v>
      </c>
      <c r="B49" s="1" t="s">
        <v>107</v>
      </c>
      <c r="C49" s="1" t="s">
        <v>104</v>
      </c>
    </row>
    <row r="50" spans="1:3">
      <c r="A50" s="21" t="s">
        <v>94</v>
      </c>
      <c r="B50" s="22" t="s">
        <v>108</v>
      </c>
      <c r="C50" s="22" t="s">
        <v>104</v>
      </c>
    </row>
    <row r="51" spans="1:3">
      <c r="A51" s="31" t="s">
        <v>94</v>
      </c>
      <c r="B51" s="22" t="s">
        <v>109</v>
      </c>
      <c r="C51" s="22" t="s">
        <v>111</v>
      </c>
    </row>
    <row r="52" ht="15.75" spans="1:3">
      <c r="A52" s="23" t="s">
        <v>94</v>
      </c>
      <c r="B52" s="24" t="s">
        <v>112</v>
      </c>
      <c r="C52" s="24" t="s">
        <v>114</v>
      </c>
    </row>
    <row r="53" ht="15.75" spans="1:3">
      <c r="A53" s="21" t="s">
        <v>94</v>
      </c>
      <c r="B53" s="22" t="s">
        <v>115</v>
      </c>
      <c r="C53" s="22" t="s">
        <v>116</v>
      </c>
    </row>
    <row r="54" spans="1:3">
      <c r="A54" s="42" t="s">
        <v>117</v>
      </c>
      <c r="B54" s="43" t="s">
        <v>118</v>
      </c>
      <c r="C54" s="43" t="s">
        <v>119</v>
      </c>
    </row>
    <row r="55" spans="1:3">
      <c r="A55" s="21" t="s">
        <v>117</v>
      </c>
      <c r="B55" s="22" t="s">
        <v>120</v>
      </c>
      <c r="C55" s="22" t="s">
        <v>119</v>
      </c>
    </row>
    <row r="56" spans="1:3">
      <c r="A56" s="21" t="s">
        <v>117</v>
      </c>
      <c r="B56" s="22" t="s">
        <v>121</v>
      </c>
      <c r="C56" s="22" t="s">
        <v>119</v>
      </c>
    </row>
    <row r="57" spans="1:3">
      <c r="A57" s="21" t="s">
        <v>117</v>
      </c>
      <c r="B57" s="22" t="s">
        <v>122</v>
      </c>
      <c r="C57" s="22" t="s">
        <v>119</v>
      </c>
    </row>
    <row r="58" spans="1:3">
      <c r="A58" s="21" t="s">
        <v>117</v>
      </c>
      <c r="B58" s="22" t="s">
        <v>123</v>
      </c>
      <c r="C58" s="22" t="s">
        <v>124</v>
      </c>
    </row>
    <row r="59" spans="1:3">
      <c r="A59" s="21" t="s">
        <v>117</v>
      </c>
      <c r="B59" s="22" t="s">
        <v>125</v>
      </c>
      <c r="C59" s="22" t="s">
        <v>124</v>
      </c>
    </row>
    <row r="60" spans="1:3">
      <c r="A60" s="31" t="s">
        <v>117</v>
      </c>
      <c r="B60" s="22" t="s">
        <v>126</v>
      </c>
      <c r="C60" s="22" t="s">
        <v>127</v>
      </c>
    </row>
    <row r="61" ht="15.75" spans="1:3">
      <c r="A61" s="32" t="s">
        <v>117</v>
      </c>
      <c r="B61" s="39" t="s">
        <v>128</v>
      </c>
      <c r="C61" s="39" t="s">
        <v>129</v>
      </c>
    </row>
    <row r="62" spans="1:3">
      <c r="A62" s="44" t="s">
        <v>130</v>
      </c>
      <c r="B62" s="45" t="s">
        <v>131</v>
      </c>
      <c r="C62" s="45" t="s">
        <v>133</v>
      </c>
    </row>
    <row r="63" spans="1:3">
      <c r="A63" s="2" t="s">
        <v>130</v>
      </c>
      <c r="B63" s="22" t="s">
        <v>134</v>
      </c>
      <c r="C63" s="22" t="s">
        <v>133</v>
      </c>
    </row>
    <row r="64" spans="1:3">
      <c r="A64" s="31" t="s">
        <v>130</v>
      </c>
      <c r="B64" s="22" t="s">
        <v>135</v>
      </c>
      <c r="C64" s="22" t="s">
        <v>133</v>
      </c>
    </row>
    <row r="65" spans="1:3">
      <c r="A65" s="21" t="s">
        <v>130</v>
      </c>
      <c r="B65" s="22" t="s">
        <v>136</v>
      </c>
      <c r="C65" s="22" t="s">
        <v>133</v>
      </c>
    </row>
    <row r="66" spans="1:3">
      <c r="A66" s="21" t="s">
        <v>130</v>
      </c>
      <c r="B66" s="22" t="s">
        <v>137</v>
      </c>
      <c r="C66" s="22" t="s">
        <v>133</v>
      </c>
    </row>
    <row r="67" spans="1:3">
      <c r="A67" s="21" t="s">
        <v>130</v>
      </c>
      <c r="B67" s="22" t="s">
        <v>138</v>
      </c>
      <c r="C67" s="22" t="s">
        <v>133</v>
      </c>
    </row>
    <row r="68" spans="1:3">
      <c r="A68" s="2" t="s">
        <v>130</v>
      </c>
      <c r="B68" s="1" t="s">
        <v>139</v>
      </c>
      <c r="C68" s="1" t="s">
        <v>140</v>
      </c>
    </row>
    <row r="69" spans="1:3">
      <c r="A69" s="21" t="s">
        <v>130</v>
      </c>
      <c r="B69" s="22" t="s">
        <v>141</v>
      </c>
      <c r="C69" s="22" t="s">
        <v>140</v>
      </c>
    </row>
    <row r="70" spans="1:3">
      <c r="A70" s="69" t="s">
        <v>130</v>
      </c>
      <c r="B70" s="22" t="s">
        <v>126</v>
      </c>
      <c r="C70" s="22" t="s">
        <v>140</v>
      </c>
    </row>
    <row r="71" spans="1:3">
      <c r="A71" s="29" t="s">
        <v>130</v>
      </c>
      <c r="B71" s="30" t="s">
        <v>142</v>
      </c>
      <c r="C71" s="30" t="s">
        <v>143</v>
      </c>
    </row>
    <row r="72" ht="15.75" spans="1:3">
      <c r="A72" s="23" t="s">
        <v>130</v>
      </c>
      <c r="B72" s="24" t="s">
        <v>144</v>
      </c>
      <c r="C72" s="24" t="s">
        <v>145</v>
      </c>
    </row>
    <row r="73" spans="1:3">
      <c r="A73" s="42" t="s">
        <v>130</v>
      </c>
      <c r="B73" s="43" t="s">
        <v>146</v>
      </c>
      <c r="C73" s="43" t="s">
        <v>133</v>
      </c>
    </row>
    <row r="74" spans="1:3">
      <c r="A74" s="35" t="s">
        <v>130</v>
      </c>
      <c r="B74" s="36" t="s">
        <v>148</v>
      </c>
      <c r="C74" s="36" t="s">
        <v>133</v>
      </c>
    </row>
    <row r="75" spans="1:3">
      <c r="A75" s="21" t="s">
        <v>130</v>
      </c>
      <c r="B75" s="22" t="s">
        <v>149</v>
      </c>
      <c r="C75" s="22" t="s">
        <v>133</v>
      </c>
    </row>
    <row r="76" spans="1:3">
      <c r="A76" s="2" t="s">
        <v>130</v>
      </c>
      <c r="B76" s="1" t="s">
        <v>150</v>
      </c>
      <c r="C76" s="1" t="s">
        <v>140</v>
      </c>
    </row>
    <row r="77" ht="15.75" spans="1:3">
      <c r="A77" s="32" t="s">
        <v>130</v>
      </c>
      <c r="B77" s="24" t="s">
        <v>151</v>
      </c>
      <c r="C77" s="24" t="s">
        <v>143</v>
      </c>
    </row>
    <row r="78" spans="1:3">
      <c r="A78" s="19" t="s">
        <v>130</v>
      </c>
      <c r="B78" s="20" t="s">
        <v>152</v>
      </c>
      <c r="C78" s="20" t="s">
        <v>133</v>
      </c>
    </row>
    <row r="79" spans="1:3">
      <c r="A79" s="21" t="s">
        <v>130</v>
      </c>
      <c r="B79" s="22" t="s">
        <v>154</v>
      </c>
      <c r="C79" s="22" t="s">
        <v>133</v>
      </c>
    </row>
    <row r="80" ht="15.75" spans="1:3">
      <c r="A80" s="37" t="s">
        <v>130</v>
      </c>
      <c r="B80" s="38" t="s">
        <v>155</v>
      </c>
      <c r="C80" s="38" t="s">
        <v>143</v>
      </c>
    </row>
    <row r="81" spans="1:3">
      <c r="A81" s="44" t="s">
        <v>130</v>
      </c>
      <c r="B81" s="45" t="s">
        <v>156</v>
      </c>
      <c r="C81" s="45" t="s">
        <v>143</v>
      </c>
    </row>
    <row r="82" ht="15.75" spans="1:3">
      <c r="A82" s="70" t="s">
        <v>130</v>
      </c>
      <c r="B82" s="71" t="s">
        <v>158</v>
      </c>
      <c r="C82" s="71" t="s">
        <v>133</v>
      </c>
    </row>
    <row r="83" ht="15.75" spans="1:3">
      <c r="A83" s="72" t="s">
        <v>159</v>
      </c>
      <c r="B83" s="73" t="s">
        <v>14</v>
      </c>
      <c r="C83" s="73" t="s">
        <v>14</v>
      </c>
    </row>
  </sheetData>
  <mergeCells count="15">
    <mergeCell ref="E1:H1"/>
    <mergeCell ref="I1:AA1"/>
    <mergeCell ref="AB1:AE1"/>
    <mergeCell ref="AF1:AI1"/>
    <mergeCell ref="AJ1:AL1"/>
    <mergeCell ref="AM1:AO1"/>
    <mergeCell ref="AP1:AQ1"/>
    <mergeCell ref="AR1:AT1"/>
    <mergeCell ref="J2:N2"/>
    <mergeCell ref="O2:S2"/>
    <mergeCell ref="V2:Z2"/>
    <mergeCell ref="AF2:AH2"/>
    <mergeCell ref="AK2:AL2"/>
    <mergeCell ref="AN2:AO2"/>
    <mergeCell ref="Y3:Z3"/>
  </mergeCells>
  <conditionalFormatting sqref="A22:A24 A26 A69">
    <cfRule type="cellIs" dxfId="1" priority="1" operator="equal">
      <formula>"Absconded"</formula>
    </cfRule>
    <cfRule type="cellIs" dxfId="1" priority="2" operator="equal">
      <formula>"Terminated"</formula>
    </cfRule>
    <cfRule type="cellIs" dxfId="2" priority="3" operator="equal">
      <formula>"Resigned"</formula>
    </cfRule>
    <cfRule type="cellIs" dxfId="3" priority="4" operator="equal">
      <formula>"Non Allocable"</formula>
    </cfRule>
    <cfRule type="cellIs" dxfId="3" priority="5" operator="equal">
      <formula>"Not Allocated"</formula>
    </cfRule>
    <cfRule type="cellIs" dxfId="4" priority="6" operator="equal">
      <formula>"Notice Period"</formula>
    </cfRule>
    <cfRule type="cellIs" dxfId="5" priority="7" operator="equal">
      <formula>"Active"</formula>
    </cfRule>
  </conditionalFormatting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EMP Details</vt:lpstr>
      <vt:lpstr>Dept and Designation</vt:lpstr>
      <vt:lpstr>Dummy Data-Master Tracker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Amruta</dc:creator>
  <cp:lastModifiedBy>WPS_1740978641</cp:lastModifiedBy>
  <dcterms:created xsi:type="dcterms:W3CDTF">2015-06-05T18:17:00Z</dcterms:created>
  <dcterms:modified xsi:type="dcterms:W3CDTF">2026-09-30T12:44:58Z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D3057230340143CA881CB004B4808F7E_13</vt:lpwstr>
  </property>
  <property fmtid="{D5CDD505-2E9C-101B-9397-08002B2CF9AE}" pid="3" name="KSOProductBuildVer">
    <vt:lpwstr>2057-12.2.0.23206</vt:lpwstr>
  </property>
  <property fmtid="{D5CDD505-2E9C-101B-9397-08002B2CF9AE}" pid="4" name="CalculationRule">
    <vt:i4>0</vt:i4>
  </property>
</Properties>
</file>