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5d01bd71085ae/"/>
    </mc:Choice>
  </mc:AlternateContent>
  <xr:revisionPtr revIDLastSave="0" documentId="8_{079CE385-061A-4A74-ACF3-13497EB3DF26}" xr6:coauthVersionLast="47" xr6:coauthVersionMax="47" xr10:uidLastSave="{00000000-0000-0000-0000-000000000000}"/>
  <bookViews>
    <workbookView xWindow="-108" yWindow="-108" windowWidth="23256" windowHeight="12456" xr2:uid="{DB613A46-28EF-466F-AAA6-9EA1CD7AB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2" i="1"/>
  <c r="B23" i="1"/>
  <c r="B24" i="1"/>
  <c r="B25" i="1"/>
</calcChain>
</file>

<file path=xl/sharedStrings.xml><?xml version="1.0" encoding="utf-8"?>
<sst xmlns="http://schemas.openxmlformats.org/spreadsheetml/2006/main" count="74" uniqueCount="74">
  <si>
    <t>country</t>
  </si>
  <si>
    <t>Aruba</t>
  </si>
  <si>
    <t>Afghanistan</t>
  </si>
  <si>
    <t>Angola</t>
  </si>
  <si>
    <t>Albania</t>
  </si>
  <si>
    <t>Andorra</t>
  </si>
  <si>
    <t>UAE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</si>
  <si>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</si>
  <si>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</si>
  <si>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</si>
  <si>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</si>
  <si>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</si>
  <si>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</si>
  <si>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</si>
  <si>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</si>
  <si>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</si>
  <si>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</si>
  <si>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</si>
  <si>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</si>
  <si>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</si>
  <si>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</si>
  <si>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</si>
  <si>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</si>
  <si>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</si>
  <si>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</si>
  <si>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</si>
  <si>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</si>
  <si>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</si>
  <si>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</si>
  <si>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</si>
  <si>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</si>
  <si>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12k</t>
  </si>
  <si>
    <t>25k</t>
  </si>
  <si>
    <t>46.6k</t>
  </si>
  <si>
    <t>112k</t>
  </si>
  <si>
    <t>241k</t>
  </si>
  <si>
    <t>405k</t>
  </si>
  <si>
    <t>667k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</si>
  <si>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</si>
  <si>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</si>
  <si>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</si>
  <si>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</si>
  <si>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</si>
  <si>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</si>
  <si>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</si>
  <si>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</si>
  <si>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</si>
  <si>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</si>
  <si>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</si>
  <si>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</si>
  <si>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</si>
  <si>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</si>
  <si>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</si>
  <si>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</si>
  <si>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</si>
  <si>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</si>
  <si>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</si>
  <si>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</si>
  <si>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17k</t>
  </si>
  <si>
    <t>19.2k</t>
  </si>
  <si>
    <t>30.8k</t>
  </si>
  <si>
    <t>42.9k</t>
  </si>
  <si>
    <t>51.4k</t>
  </si>
  <si>
    <t>61.5k</t>
  </si>
  <si>
    <t>67.8k</t>
  </si>
  <si>
    <t>128k</t>
  </si>
  <si>
    <t>235k</t>
  </si>
  <si>
    <t>478k</t>
  </si>
  <si>
    <t>20.9k</t>
  </si>
  <si>
    <t>26.6k</t>
  </si>
  <si>
    <t>SUM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</si>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</sst>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FE63-C1FC-4FE6-BCC0-B218299445D0}">
  <dimension ref="A1:P25"/>
  <sheetViews>
    <sheetView tabSelected="1" workbookViewId="0">
      <selection activeCell="B22" sqref="B22:P22"/>
    </sheetView>
  </sheetViews>
  <sheetFormatPr defaultRowHeight="14.4" x14ac:dyDescent="0.3"/>
  <cols>
    <col min="1" max="1" width="25.6640625" customWidth="1"/>
    <col min="6" max="6" width="10.21875" customWidth="1"/>
  </cols>
  <sheetData>
    <row r="1" spans="1:16" x14ac:dyDescent="0.3">
      <c r="A1" t="s">
        <v>0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</row>
    <row r="2" spans="1:16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</v>
      </c>
      <c r="O2">
        <v>1720</v>
      </c>
      <c r="P2">
        <v>3000</v>
      </c>
    </row>
    <row r="3" spans="1:16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1100</v>
      </c>
      <c r="N4">
        <v>1820</v>
      </c>
      <c r="O4">
        <v>1990</v>
      </c>
      <c r="P4">
        <v>3300</v>
      </c>
    </row>
    <row r="5" spans="1:16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2300</v>
      </c>
    </row>
    <row r="6" spans="1:1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770</v>
      </c>
      <c r="M6">
        <v>780</v>
      </c>
      <c r="N6">
        <v>784</v>
      </c>
      <c r="O6">
        <v>2830</v>
      </c>
      <c r="P6">
        <v>5490</v>
      </c>
    </row>
    <row r="7" spans="1:16" x14ac:dyDescent="0.3">
      <c r="A7" t="s">
        <v>6</v>
      </c>
      <c r="B7">
        <v>2330</v>
      </c>
      <c r="C7">
        <v>3560</v>
      </c>
      <c r="D7">
        <v>4940</v>
      </c>
      <c r="E7">
        <v>7920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">
        <v>30</v>
      </c>
    </row>
    <row r="8" spans="1:16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2300</v>
      </c>
      <c r="J8" t="s">
        <v>31</v>
      </c>
      <c r="K8" t="s">
        <v>32</v>
      </c>
      <c r="L8" t="s">
        <v>33</v>
      </c>
      <c r="M8" t="s">
        <v>34</v>
      </c>
      <c r="N8" t="s">
        <v>35</v>
      </c>
      <c r="O8" t="s">
        <v>36</v>
      </c>
      <c r="P8" t="s">
        <v>37</v>
      </c>
    </row>
    <row r="9" spans="1:16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300</v>
      </c>
    </row>
    <row r="10" spans="1:16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700</v>
      </c>
      <c r="M10">
        <v>900</v>
      </c>
      <c r="N10">
        <v>1200</v>
      </c>
      <c r="O10">
        <v>1250</v>
      </c>
      <c r="P10">
        <v>1300</v>
      </c>
    </row>
    <row r="11" spans="1:16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P11">
        <v>1300</v>
      </c>
    </row>
    <row r="12" spans="1:16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4420</v>
      </c>
      <c r="H12" t="s">
        <v>38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</row>
    <row r="13" spans="1:16" x14ac:dyDescent="0.3">
      <c r="A13" t="s">
        <v>12</v>
      </c>
      <c r="B13">
        <v>0</v>
      </c>
      <c r="C13">
        <v>0</v>
      </c>
      <c r="D13">
        <v>0</v>
      </c>
      <c r="E13">
        <v>9760</v>
      </c>
      <c r="F13" t="s">
        <v>47</v>
      </c>
      <c r="G13" t="s">
        <v>48</v>
      </c>
      <c r="H13" t="s">
        <v>49</v>
      </c>
      <c r="I13" t="s">
        <v>50</v>
      </c>
      <c r="J13" t="s">
        <v>51</v>
      </c>
      <c r="K13" t="s">
        <v>52</v>
      </c>
      <c r="L13" t="s">
        <v>53</v>
      </c>
      <c r="M13" t="s">
        <v>54</v>
      </c>
      <c r="N13" t="s">
        <v>55</v>
      </c>
      <c r="O13" t="s">
        <v>56</v>
      </c>
      <c r="P13" t="s">
        <v>57</v>
      </c>
    </row>
    <row r="14" spans="1:16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6000</v>
      </c>
      <c r="P14" t="s">
        <v>58</v>
      </c>
    </row>
    <row r="15" spans="1:16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353</v>
      </c>
      <c r="N15">
        <v>378</v>
      </c>
      <c r="O15">
        <v>564</v>
      </c>
      <c r="P15">
        <v>561</v>
      </c>
    </row>
    <row r="16" spans="1:16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3800</v>
      </c>
      <c r="G16">
        <v>7220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</row>
    <row r="17" spans="1:16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1050</v>
      </c>
      <c r="P17">
        <v>2710</v>
      </c>
    </row>
    <row r="18" spans="1:16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525</v>
      </c>
    </row>
    <row r="19" spans="1:16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250</v>
      </c>
      <c r="M19">
        <v>500</v>
      </c>
      <c r="N19">
        <v>1100</v>
      </c>
      <c r="O19">
        <v>2500</v>
      </c>
      <c r="P19">
        <v>4000</v>
      </c>
    </row>
    <row r="20" spans="1:16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1000</v>
      </c>
      <c r="N20">
        <v>6500</v>
      </c>
      <c r="O20" t="s">
        <v>68</v>
      </c>
      <c r="P20" t="s">
        <v>69</v>
      </c>
    </row>
    <row r="22" spans="1:16" x14ac:dyDescent="0.3">
      <c r="A22" t="s">
        <v>70</v>
      </c>
      <c r="B22">
        <f>SUM(B2:B20)</f>
        <v>2330</v>
      </c>
      <c r="C22">
        <f t="shared" ref="C22:P22" si="0">SUM(C2:C20)</f>
        <v>3560</v>
      </c>
      <c r="D22">
        <f t="shared" si="0"/>
        <v>4940</v>
      </c>
      <c r="E22">
        <f t="shared" si="0"/>
        <v>17680</v>
      </c>
      <c r="F22">
        <f t="shared" si="0"/>
        <v>3800</v>
      </c>
      <c r="G22">
        <f t="shared" si="0"/>
        <v>11640</v>
      </c>
      <c r="H22">
        <f t="shared" si="0"/>
        <v>0</v>
      </c>
      <c r="I22">
        <f t="shared" si="0"/>
        <v>2300</v>
      </c>
      <c r="J22">
        <f t="shared" si="0"/>
        <v>0</v>
      </c>
      <c r="K22">
        <f t="shared" si="0"/>
        <v>0</v>
      </c>
      <c r="L22">
        <f t="shared" si="0"/>
        <v>1740</v>
      </c>
      <c r="M22">
        <f t="shared" si="0"/>
        <v>4633</v>
      </c>
      <c r="N22">
        <f t="shared" si="0"/>
        <v>12282</v>
      </c>
      <c r="O22">
        <f t="shared" si="0"/>
        <v>17904</v>
      </c>
      <c r="P22">
        <f t="shared" si="0"/>
        <v>24786</v>
      </c>
    </row>
    <row r="23" spans="1:16" x14ac:dyDescent="0.3">
      <c r="A23" t="s">
        <v>71</v>
      </c>
      <c r="B23">
        <f>AVERAGE(B2:B20)</f>
        <v>122.63157894736842</v>
      </c>
      <c r="C23">
        <f t="shared" ref="C23:P23" si="1">AVERAGE(C2:C20)</f>
        <v>187.36842105263159</v>
      </c>
      <c r="D23">
        <f t="shared" si="1"/>
        <v>260</v>
      </c>
      <c r="E23">
        <f t="shared" si="1"/>
        <v>930.52631578947364</v>
      </c>
      <c r="F23">
        <f t="shared" si="1"/>
        <v>223.52941176470588</v>
      </c>
      <c r="G23">
        <f t="shared" si="1"/>
        <v>684.70588235294122</v>
      </c>
      <c r="H23">
        <f t="shared" si="1"/>
        <v>0</v>
      </c>
      <c r="I23">
        <f t="shared" si="1"/>
        <v>164.28571428571428</v>
      </c>
      <c r="J23">
        <f t="shared" si="1"/>
        <v>0</v>
      </c>
      <c r="K23">
        <f t="shared" si="1"/>
        <v>0</v>
      </c>
      <c r="L23">
        <f t="shared" si="1"/>
        <v>133.84615384615384</v>
      </c>
      <c r="M23">
        <f t="shared" si="1"/>
        <v>386.08333333333331</v>
      </c>
      <c r="N23">
        <f t="shared" si="1"/>
        <v>1023.5</v>
      </c>
      <c r="O23">
        <f t="shared" si="1"/>
        <v>1492</v>
      </c>
      <c r="P23">
        <f t="shared" si="1"/>
        <v>2065.5</v>
      </c>
    </row>
    <row r="24" spans="1:16" x14ac:dyDescent="0.3">
      <c r="A24" t="s">
        <v>72</v>
      </c>
      <c r="B24">
        <f>MAX(B2:B20)</f>
        <v>2330</v>
      </c>
      <c r="C24">
        <f t="shared" ref="C24:P24" si="2">MAX(C2:C20)</f>
        <v>3560</v>
      </c>
      <c r="D24">
        <f t="shared" si="2"/>
        <v>4940</v>
      </c>
      <c r="E24">
        <f t="shared" si="2"/>
        <v>9760</v>
      </c>
      <c r="F24">
        <f t="shared" si="2"/>
        <v>3800</v>
      </c>
      <c r="G24">
        <f t="shared" si="2"/>
        <v>7220</v>
      </c>
      <c r="H24">
        <f t="shared" si="2"/>
        <v>0</v>
      </c>
      <c r="I24">
        <f t="shared" si="2"/>
        <v>2300</v>
      </c>
      <c r="J24">
        <f t="shared" si="2"/>
        <v>0</v>
      </c>
      <c r="K24">
        <f t="shared" si="2"/>
        <v>0</v>
      </c>
      <c r="L24">
        <f t="shared" si="2"/>
        <v>770</v>
      </c>
      <c r="M24">
        <f t="shared" si="2"/>
        <v>1100</v>
      </c>
      <c r="N24">
        <f t="shared" si="2"/>
        <v>6500</v>
      </c>
      <c r="O24">
        <f t="shared" si="2"/>
        <v>6000</v>
      </c>
      <c r="P24">
        <f t="shared" si="2"/>
        <v>5490</v>
      </c>
    </row>
    <row r="25" spans="1:16" x14ac:dyDescent="0.3">
      <c r="A25" t="s">
        <v>73</v>
      </c>
      <c r="B25">
        <f>MIN(B2:B20)</f>
        <v>0</v>
      </c>
      <c r="C25">
        <f t="shared" ref="C25:P25" si="3">MIN(C2:C20)</f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dhanushya2507@outlook.com</dc:creator>
  <cp:lastModifiedBy>dhanushya2507@outlook.com</cp:lastModifiedBy>
  <dcterms:created xsi:type="dcterms:W3CDTF">2025-02-26T06:39:57Z</dcterms:created>
  <dcterms:modified xsi:type="dcterms:W3CDTF">2025-02-26T06:57:52Z</dcterms:modified>
</cp:coreProperties>
</file>