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axEktg9dhKAfBirkwk7Gq/EAr1/b7y2kMrYLaHSE1A="/>
    </ext>
  </extLst>
</workbook>
</file>

<file path=xl/sharedStrings.xml><?xml version="1.0" encoding="utf-8"?>
<sst xmlns="http://schemas.openxmlformats.org/spreadsheetml/2006/main" count="32" uniqueCount="27">
  <si>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</si>
  <si>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</si>
  <si>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</si>
  <si>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</si>
  <si>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</si>
  <si>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</si>
  <si>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</si>
  <si>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</si>
  <si>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</si>
  <si>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</si>
  <si>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PRODC</t>
  </si>
  <si>
    <t>PRODB</t>
  </si>
  <si>
    <t>Furniture</t>
  </si>
  <si>
    <t>PRODD</t>
  </si>
  <si>
    <t>Clothing</t>
  </si>
  <si>
    <t>PRODE</t>
  </si>
  <si>
    <t>PRODF</t>
  </si>
  <si>
    <t>Question</t>
  </si>
  <si>
    <t>Formula</t>
  </si>
  <si>
    <t xml:space="preserve">1. Use INDEX and MATCH to find the sales for Product C in March.   </t>
  </si>
  <si>
    <t>2. Use INDEX and MATCH to find the category for Product E</t>
  </si>
  <si>
    <t>3. Use INDEX and MATCH to find the maximum sales for Product B across all months.</t>
  </si>
  <si>
    <t xml:space="preserve">4. Use INDEX and MATCH to find the month with the maximum sales for Product A. </t>
  </si>
  <si>
    <t>5. Use INDEX, MATCH, and SUMIF to sum the sales for all products in the "Electronics" category for April.</t>
  </si>
  <si>
    <t>6. Use INDEX and MATCH to calculate the average sales for Product D across all months.</t>
  </si>
  <si>
    <t xml:space="preserve">7. Use INDEX and MATCH to find the sales for Product ID 105 in May. </t>
  </si>
  <si>
    <t>8. Use INDEX and MATCH to create a dynamic lookup where the user can input a product and a month, and the formula returns the corresponding sales.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</si>
</sst>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/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1" numFmtId="0" xfId="0" applyAlignment="1" applyFont="1">
      <alignment horizontal="center"/>
    </xf>
    <xf borderId="2" fillId="2" fontId="1" numFmtId="0" xfId="0" applyAlignment="1" applyBorder="1" applyFont="1">
      <alignment horizontal="left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1.13"/>
    <col customWidth="1" min="3" max="3" width="12.38"/>
    <col customWidth="1" min="4" max="4" width="12.75"/>
    <col customWidth="1" min="5" max="5" width="13.0"/>
    <col customWidth="1" min="6" max="6" width="12.38"/>
    <col customWidth="1" min="7" max="7" width="12.63"/>
    <col customWidth="1" min="8" max="8" width="14.88"/>
    <col customWidth="1" min="9" max="11" width="8.75"/>
    <col customWidth="1" min="12" max="26" width="14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4.25" customHeight="1">
      <c r="A2" s="3">
        <v>101.0</v>
      </c>
      <c r="B2" s="3" t="s">
        <v>8</v>
      </c>
      <c r="C2" s="3" t="s">
        <v>9</v>
      </c>
      <c r="D2" s="3">
        <v>120.0</v>
      </c>
      <c r="E2" s="3">
        <v>130.0</v>
      </c>
      <c r="F2" s="3">
        <v>140.0</v>
      </c>
      <c r="G2" s="3">
        <v>150.0</v>
      </c>
      <c r="H2" s="3">
        <v>160.0</v>
      </c>
      <c r="J2" s="4" t="s">
        <v>10</v>
      </c>
      <c r="K2" s="4" t="s">
        <v>6</v>
      </c>
    </row>
    <row r="3" ht="14.25" customHeight="1">
      <c r="A3" s="3">
        <v>102.0</v>
      </c>
      <c r="B3" s="3" t="s">
        <v>11</v>
      </c>
      <c r="C3" s="3" t="s">
        <v>12</v>
      </c>
      <c r="D3" s="3">
        <v>150.0</v>
      </c>
      <c r="E3" s="3">
        <v>160.0</v>
      </c>
      <c r="F3" s="3">
        <v>170.0</v>
      </c>
      <c r="G3" s="3">
        <v>180.0</v>
      </c>
      <c r="H3" s="3">
        <v>190.0</v>
      </c>
    </row>
    <row r="4" ht="14.25" customHeight="1">
      <c r="A4" s="3">
        <v>103.0</v>
      </c>
      <c r="B4" s="3" t="s">
        <v>10</v>
      </c>
      <c r="C4" s="3" t="s">
        <v>9</v>
      </c>
      <c r="D4" s="3">
        <v>200.0</v>
      </c>
      <c r="E4" s="3">
        <v>210.0</v>
      </c>
      <c r="F4" s="3">
        <v>220.0</v>
      </c>
      <c r="G4" s="3">
        <v>230.0</v>
      </c>
      <c r="H4" s="3">
        <v>240.0</v>
      </c>
    </row>
    <row r="5" ht="14.25" customHeight="1">
      <c r="A5" s="3">
        <v>104.0</v>
      </c>
      <c r="B5" s="3" t="s">
        <v>13</v>
      </c>
      <c r="C5" s="3" t="s">
        <v>14</v>
      </c>
      <c r="D5" s="3">
        <v>90.0</v>
      </c>
      <c r="E5" s="3">
        <v>100.0</v>
      </c>
      <c r="F5" s="3">
        <v>110.0</v>
      </c>
      <c r="G5" s="3">
        <v>120.0</v>
      </c>
      <c r="H5" s="3">
        <v>130.0</v>
      </c>
    </row>
    <row r="6" ht="14.25" customHeight="1">
      <c r="A6" s="3">
        <v>105.0</v>
      </c>
      <c r="B6" s="3" t="s">
        <v>15</v>
      </c>
      <c r="C6" s="3" t="s">
        <v>12</v>
      </c>
      <c r="D6" s="3">
        <v>220.0</v>
      </c>
      <c r="E6" s="3">
        <v>230.0</v>
      </c>
      <c r="F6" s="3">
        <v>240.0</v>
      </c>
      <c r="G6" s="3">
        <v>250.0</v>
      </c>
      <c r="H6" s="3">
        <v>260.0</v>
      </c>
    </row>
    <row r="7" ht="14.25" customHeight="1">
      <c r="A7" s="3">
        <v>106.0</v>
      </c>
      <c r="B7" s="3" t="s">
        <v>16</v>
      </c>
      <c r="C7" s="3" t="s">
        <v>9</v>
      </c>
      <c r="D7" s="3">
        <v>130.0</v>
      </c>
      <c r="E7" s="3">
        <v>140.0</v>
      </c>
      <c r="F7" s="3">
        <v>150.0</v>
      </c>
      <c r="G7" s="3">
        <v>160.0</v>
      </c>
      <c r="H7" s="3">
        <v>170.0</v>
      </c>
    </row>
    <row r="8" ht="14.25" customHeight="1">
      <c r="H8" s="5"/>
    </row>
    <row r="9" ht="14.25" customHeight="1">
      <c r="A9" s="6" t="s">
        <v>17</v>
      </c>
      <c r="B9" s="7"/>
      <c r="C9" s="7"/>
      <c r="D9" s="7"/>
      <c r="E9" s="7"/>
      <c r="F9" s="7"/>
      <c r="G9" s="8"/>
      <c r="H9" s="9" t="s">
        <v>18</v>
      </c>
    </row>
    <row r="10" ht="14.25" customHeight="1">
      <c r="A10" s="10" t="s">
        <v>19</v>
      </c>
      <c r="B10" s="7"/>
      <c r="C10" s="7"/>
      <c r="D10" s="7"/>
      <c r="E10" s="7"/>
      <c r="F10" s="7"/>
      <c r="G10" s="8"/>
      <c r="H10" s="11">
        <f t="array" ref="H10">INDEX(D2:H7, MATCH("Prodc", B2:B7, 0), MATCH("Mar Sales", D1:H1, 0))</f>
        <v>220</v>
      </c>
    </row>
    <row r="11" ht="14.25" customHeight="1">
      <c r="A11" s="10" t="s">
        <v>20</v>
      </c>
      <c r="B11" s="7"/>
      <c r="C11" s="7"/>
      <c r="D11" s="7"/>
      <c r="E11" s="7"/>
      <c r="F11" s="7"/>
      <c r="G11" s="8"/>
      <c r="H11" s="11" t="str">
        <f t="array" ref="H11">INDEX(C2:C7,MATCH("PRODE",B2:B7,0))</f>
        <v>Furniture</v>
      </c>
    </row>
    <row r="12" ht="14.25" customHeight="1">
      <c r="A12" s="10" t="s">
        <v>21</v>
      </c>
      <c r="B12" s="7"/>
      <c r="C12" s="7"/>
      <c r="D12" s="7"/>
      <c r="E12" s="7"/>
      <c r="F12" s="7"/>
      <c r="G12" s="8"/>
      <c r="H12" s="11">
        <f t="array" ref="H12">MAX(INDEX(D2:H7,MATCH("PRODB",B2:B7,0),0))</f>
        <v>190</v>
      </c>
    </row>
    <row r="13" ht="14.25" customHeight="1">
      <c r="A13" s="12" t="s">
        <v>22</v>
      </c>
      <c r="B13" s="7"/>
      <c r="C13" s="7"/>
      <c r="D13" s="7"/>
      <c r="E13" s="7"/>
      <c r="F13" s="7"/>
      <c r="G13" s="8"/>
      <c r="H13" s="11" t="str">
        <f t="array" ref="H13">INDEX(D1:H1,MATCH(MAX(INDEX(D2:H7,MATCH("PRODA",B2:B7,0),0)),INDEX(D2:H7,MATCH("PRODA",B2:B7,0),0),0))</f>
        <v>May Sales</v>
      </c>
    </row>
    <row r="14" ht="14.25" customHeight="1">
      <c r="A14" s="10" t="s">
        <v>23</v>
      </c>
      <c r="B14" s="7"/>
      <c r="C14" s="7"/>
      <c r="D14" s="7"/>
      <c r="E14" s="7"/>
      <c r="F14" s="7"/>
      <c r="G14" s="8"/>
      <c r="H14" s="11">
        <f t="array" ref="H14">SUMIF(C2:C7, "Electronics",INDEX(D2:H7,0,MATCH("Apr Sales",D1:H1,0)))</f>
        <v>540</v>
      </c>
    </row>
    <row r="15" ht="14.25" customHeight="1">
      <c r="A15" s="10" t="s">
        <v>24</v>
      </c>
      <c r="B15" s="7"/>
      <c r="C15" s="7"/>
      <c r="D15" s="7"/>
      <c r="E15" s="7"/>
      <c r="F15" s="7"/>
      <c r="G15" s="8"/>
      <c r="H15" s="13">
        <f t="array" ref="H15">AVERAGE(INDEX(D2:H7, MATCH("PrODD", B2:B7, 0), 0))</f>
        <v>110</v>
      </c>
    </row>
    <row r="16" ht="14.25" customHeight="1">
      <c r="A16" s="10" t="s">
        <v>25</v>
      </c>
      <c r="B16" s="7"/>
      <c r="C16" s="7"/>
      <c r="D16" s="7"/>
      <c r="E16" s="7"/>
      <c r="F16" s="7"/>
      <c r="G16" s="8"/>
      <c r="H16" s="13">
        <f t="array" ref="H16">INDEX(D2:H7, MATCH(105, A2:A7,0), MATCH("May Sales", D1:H1, 0))</f>
        <v>260</v>
      </c>
    </row>
    <row r="17" ht="30.75" customHeight="1">
      <c r="A17" s="14" t="s">
        <v>26</v>
      </c>
      <c r="B17" s="7"/>
      <c r="C17" s="7"/>
      <c r="D17" s="7"/>
      <c r="E17" s="7"/>
      <c r="F17" s="7"/>
      <c r="G17" s="8"/>
      <c r="H17" s="11">
        <f t="array" ref="H17">INDEX(D2:H7, MATCH("PRODC", B2:B7, 0), MATCH("Apr Sales", D1:H1, 0))</f>
        <v>230</v>
      </c>
    </row>
    <row r="18" ht="14.25" customHeight="1">
      <c r="H18" s="5"/>
    </row>
    <row r="19" ht="14.25" customHeight="1">
      <c r="H19" s="5"/>
    </row>
    <row r="20" ht="14.25" customHeight="1">
      <c r="H20" s="5"/>
    </row>
    <row r="21" ht="14.25" customHeight="1">
      <c r="H21" s="5"/>
    </row>
    <row r="22" ht="14.25" customHeight="1">
      <c r="H22" s="5"/>
    </row>
    <row r="23" ht="14.25" customHeight="1">
      <c r="H23" s="5"/>
    </row>
    <row r="24" ht="14.25" customHeight="1">
      <c r="H24" s="5"/>
    </row>
    <row r="25" ht="14.25" customHeight="1">
      <c r="H25" s="5"/>
    </row>
    <row r="26" ht="14.25" customHeight="1">
      <c r="H26" s="5"/>
    </row>
    <row r="27" ht="14.25" customHeight="1">
      <c r="H27" s="5"/>
    </row>
    <row r="28" ht="14.25" customHeight="1">
      <c r="H28" s="5"/>
    </row>
    <row r="29" ht="14.25" customHeight="1">
      <c r="H29" s="5"/>
    </row>
    <row r="30" ht="14.25" customHeight="1">
      <c r="H30" s="5"/>
    </row>
    <row r="31" ht="14.25" customHeight="1">
      <c r="H31" s="5"/>
    </row>
    <row r="32" ht="14.25" customHeight="1">
      <c r="H32" s="5"/>
    </row>
    <row r="33" ht="14.25" customHeight="1">
      <c r="H33" s="5"/>
    </row>
    <row r="34" ht="14.25" customHeight="1">
      <c r="H34" s="5"/>
    </row>
    <row r="35" ht="14.25" customHeight="1">
      <c r="H35" s="5"/>
    </row>
    <row r="36" ht="14.25" customHeight="1">
      <c r="H36" s="5"/>
    </row>
    <row r="37" ht="14.25" customHeight="1">
      <c r="H37" s="5"/>
    </row>
    <row r="38" ht="14.25" customHeight="1">
      <c r="H38" s="5"/>
    </row>
    <row r="39" ht="14.25" customHeight="1">
      <c r="H39" s="5"/>
    </row>
    <row r="40" ht="14.25" customHeight="1">
      <c r="H40" s="5"/>
    </row>
    <row r="41" ht="14.25" customHeight="1">
      <c r="H41" s="5"/>
    </row>
    <row r="42" ht="14.25" customHeight="1">
      <c r="H42" s="5"/>
    </row>
    <row r="43" ht="14.25" customHeight="1">
      <c r="H43" s="5"/>
    </row>
    <row r="44" ht="14.25" customHeight="1">
      <c r="H44" s="5"/>
    </row>
    <row r="45" ht="14.25" customHeight="1">
      <c r="H45" s="5"/>
    </row>
    <row r="46" ht="14.25" customHeight="1">
      <c r="H46" s="5"/>
    </row>
    <row r="47" ht="14.25" customHeight="1">
      <c r="H47" s="5"/>
    </row>
    <row r="48" ht="14.25" customHeight="1">
      <c r="H48" s="5"/>
    </row>
    <row r="49" ht="14.25" customHeight="1">
      <c r="H49" s="5"/>
    </row>
    <row r="50" ht="14.25" customHeight="1">
      <c r="H50" s="5"/>
    </row>
    <row r="51" ht="14.25" customHeight="1">
      <c r="H51" s="5"/>
    </row>
    <row r="52" ht="14.25" customHeight="1">
      <c r="H52" s="5"/>
    </row>
    <row r="53" ht="14.25" customHeight="1">
      <c r="H53" s="5"/>
    </row>
    <row r="54" ht="14.25" customHeight="1">
      <c r="H54" s="5"/>
    </row>
    <row r="55" ht="14.25" customHeight="1">
      <c r="H55" s="5"/>
    </row>
    <row r="56" ht="14.25" customHeight="1">
      <c r="H56" s="5"/>
    </row>
    <row r="57" ht="14.25" customHeight="1">
      <c r="H57" s="5"/>
    </row>
    <row r="58" ht="14.25" customHeight="1">
      <c r="H58" s="5"/>
    </row>
    <row r="59" ht="14.25" customHeight="1">
      <c r="H59" s="5"/>
    </row>
    <row r="60" ht="14.25" customHeight="1">
      <c r="H60" s="5"/>
    </row>
    <row r="61" ht="14.25" customHeight="1">
      <c r="H61" s="5"/>
    </row>
    <row r="62" ht="14.25" customHeight="1">
      <c r="H62" s="5"/>
    </row>
    <row r="63" ht="14.25" customHeight="1">
      <c r="H63" s="5"/>
    </row>
    <row r="64" ht="14.25" customHeight="1">
      <c r="H64" s="5"/>
    </row>
    <row r="65" ht="14.25" customHeight="1">
      <c r="H65" s="5"/>
    </row>
    <row r="66" ht="14.25" customHeight="1">
      <c r="H66" s="5"/>
    </row>
    <row r="67" ht="14.25" customHeight="1">
      <c r="H67" s="5"/>
    </row>
    <row r="68" ht="14.25" customHeight="1">
      <c r="H68" s="5"/>
    </row>
    <row r="69" ht="14.25" customHeight="1">
      <c r="H69" s="5"/>
    </row>
    <row r="70" ht="14.25" customHeight="1">
      <c r="H70" s="5"/>
    </row>
    <row r="71" ht="14.25" customHeight="1">
      <c r="H71" s="5"/>
    </row>
    <row r="72" ht="14.25" customHeight="1">
      <c r="H72" s="5"/>
    </row>
    <row r="73" ht="14.25" customHeight="1">
      <c r="H73" s="5"/>
    </row>
    <row r="74" ht="14.25" customHeight="1">
      <c r="H74" s="5"/>
    </row>
    <row r="75" ht="14.25" customHeight="1">
      <c r="H75" s="5"/>
    </row>
    <row r="76" ht="14.25" customHeight="1">
      <c r="H76" s="5"/>
    </row>
    <row r="77" ht="14.25" customHeight="1">
      <c r="H77" s="5"/>
    </row>
    <row r="78" ht="14.25" customHeight="1">
      <c r="H78" s="5"/>
    </row>
    <row r="79" ht="14.25" customHeight="1">
      <c r="H79" s="5"/>
    </row>
    <row r="80" ht="14.25" customHeight="1">
      <c r="H80" s="5"/>
    </row>
    <row r="81" ht="14.25" customHeight="1">
      <c r="H81" s="5"/>
    </row>
    <row r="82" ht="14.25" customHeight="1">
      <c r="H82" s="5"/>
    </row>
    <row r="83" ht="14.25" customHeight="1">
      <c r="H83" s="5"/>
    </row>
    <row r="84" ht="14.25" customHeight="1">
      <c r="H84" s="5"/>
    </row>
    <row r="85" ht="14.25" customHeight="1">
      <c r="H85" s="5"/>
    </row>
    <row r="86" ht="14.25" customHeight="1">
      <c r="H86" s="5"/>
    </row>
    <row r="87" ht="14.25" customHeight="1">
      <c r="H87" s="5"/>
    </row>
    <row r="88" ht="14.25" customHeight="1">
      <c r="H88" s="5"/>
    </row>
    <row r="89" ht="14.25" customHeight="1">
      <c r="H89" s="5"/>
    </row>
    <row r="90" ht="14.25" customHeight="1">
      <c r="H90" s="5"/>
    </row>
    <row r="91" ht="14.25" customHeight="1">
      <c r="H91" s="5"/>
    </row>
    <row r="92" ht="14.25" customHeight="1">
      <c r="H92" s="5"/>
    </row>
    <row r="93" ht="14.25" customHeight="1">
      <c r="H93" s="5"/>
    </row>
    <row r="94" ht="14.25" customHeight="1">
      <c r="H94" s="5"/>
    </row>
    <row r="95" ht="14.25" customHeight="1">
      <c r="H95" s="5"/>
    </row>
    <row r="96" ht="14.25" customHeight="1">
      <c r="H96" s="5"/>
    </row>
    <row r="97" ht="14.25" customHeight="1">
      <c r="H97" s="5"/>
    </row>
    <row r="98" ht="14.25" customHeight="1">
      <c r="H98" s="5"/>
    </row>
    <row r="99" ht="14.25" customHeight="1">
      <c r="H99" s="5"/>
    </row>
    <row r="100" ht="14.25" customHeight="1">
      <c r="H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6:G16"/>
    <mergeCell ref="A17:G17"/>
    <mergeCell ref="A9:G9"/>
    <mergeCell ref="A10:G10"/>
    <mergeCell ref="A11:G11"/>
    <mergeCell ref="A12:G12"/>
    <mergeCell ref="A13:G13"/>
    <mergeCell ref="A14:G14"/>
    <mergeCell ref="A15:G1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2026-05-19T10:30:42Z</dcterms:created>
  <dc:creator>Anudip</dc:creator>
</cp:coreProperties>
</file>